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/>
  <c r="I32"/>
  <c r="H32"/>
  <c r="G32"/>
  <c r="G19" l="1"/>
  <c r="H19"/>
  <c r="I19"/>
  <c r="J19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<sst xmlns="http://schemas.openxmlformats.org/spreadsheetml/2006/main" count="60" uniqueCount="44">
  <si>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</si>
  <si>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</si>
  <si>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</si>
  <si>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</si>
  <si>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</si>
  <si>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</si>
  <si>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</si>
  <si>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</si>
  <si>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</si>
  <si>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</si>
  <si>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</si>
  <si>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</si>
  <si>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</si>
  <si>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</si>
  <si>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</si>
  <si>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</si>
  <si>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</si>
  <si>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</si>
  <si>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</si>
  <si>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</si>
  <si>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</si>
  <si>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</si>
  <si>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</si>
  <si>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</si>
  <si>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</si>
  <si>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</si>
  <si>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</si>
  <si>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</si>
  <si>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</si>
  <si>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Каша гречневая с маслом</t>
  </si>
  <si>
    <t>Котлета мясная</t>
  </si>
  <si>
    <t>Хлеб пшеничный</t>
  </si>
  <si>
    <t xml:space="preserve"> Хлеб ржано-пшеничный</t>
  </si>
  <si>
    <t>Повар:                              Кулакова В.П.</t>
  </si>
  <si>
    <t>Печенье</t>
  </si>
  <si>
    <t>5-11 классы</t>
  </si>
  <si>
    <t>2-4 классы</t>
  </si>
  <si>
    <t>Сок</t>
  </si>
  <si>
    <t>Суп с горохом</t>
  </si>
  <si>
    <t>14 ноября 2022</t>
  </si>
  <si>
    <t>Чай с лимоном</t>
  </si>
  <si>
    <t>Конфеты</t>
  </si>
  <si>
    <t>Яблоко</t>
  </si>
  <si>
    <t>Салат из капусты с зеленым горошком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</si>
</sst>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165" fontId="4" fillId="2" borderId="1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7" xfId="0" applyFont="1" applyBorder="1"/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17</v>
      </c>
    </row>
    <row r="2" spans="1:10">
      <c r="H2" t="s">
        <v>18</v>
      </c>
    </row>
    <row r="3" spans="1:10">
      <c r="H3" t="s">
        <v>26</v>
      </c>
      <c r="I3" t="s">
        <v>27</v>
      </c>
    </row>
    <row r="4" spans="1:10">
      <c r="H4" t="s">
        <v>19</v>
      </c>
      <c r="I4" t="s">
        <v>25</v>
      </c>
    </row>
    <row r="6" spans="1:10">
      <c r="A6" t="s">
        <v>0</v>
      </c>
      <c r="B6" s="38" t="s">
        <v>24</v>
      </c>
      <c r="C6" s="39"/>
      <c r="D6" s="40"/>
      <c r="E6" t="s">
        <v>13</v>
      </c>
      <c r="H6" t="s">
        <v>1</v>
      </c>
      <c r="I6" s="15" t="s">
        <v>39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15</v>
      </c>
      <c r="D8" s="7" t="s">
        <v>4</v>
      </c>
      <c r="E8" s="7" t="s">
        <v>16</v>
      </c>
      <c r="F8" s="16" t="s">
        <v>22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3" t="s">
        <v>20</v>
      </c>
      <c r="B9" s="1" t="s">
        <v>28</v>
      </c>
      <c r="C9" s="3">
        <v>43</v>
      </c>
      <c r="D9" s="12" t="s">
        <v>43</v>
      </c>
      <c r="E9" s="21">
        <v>60</v>
      </c>
      <c r="F9" s="17">
        <v>2.4300000000000002</v>
      </c>
      <c r="G9" s="10">
        <v>24.24</v>
      </c>
      <c r="H9" s="10">
        <v>0.65</v>
      </c>
      <c r="I9" s="10">
        <v>0.11</v>
      </c>
      <c r="J9" s="18">
        <v>5.17</v>
      </c>
    </row>
    <row r="10" spans="1:10">
      <c r="A10" s="34" t="s">
        <v>36</v>
      </c>
      <c r="B10" s="1" t="s">
        <v>10</v>
      </c>
      <c r="C10" s="2">
        <v>87</v>
      </c>
      <c r="D10" s="13" t="s">
        <v>38</v>
      </c>
      <c r="E10" s="9">
        <v>200</v>
      </c>
      <c r="F10" s="14">
        <v>3.16</v>
      </c>
      <c r="G10" s="11">
        <v>67.8</v>
      </c>
      <c r="H10" s="11">
        <v>1.4</v>
      </c>
      <c r="I10" s="11">
        <v>4.22</v>
      </c>
      <c r="J10" s="19">
        <v>6.79</v>
      </c>
    </row>
    <row r="11" spans="1:10">
      <c r="A11" s="4"/>
      <c r="B11" s="1" t="s">
        <v>11</v>
      </c>
      <c r="C11" s="2">
        <v>679</v>
      </c>
      <c r="D11" s="13" t="s">
        <v>29</v>
      </c>
      <c r="E11" s="9">
        <v>150</v>
      </c>
      <c r="F11" s="14">
        <v>11.74</v>
      </c>
      <c r="G11" s="11">
        <v>230.45</v>
      </c>
      <c r="H11" s="11">
        <v>7.46</v>
      </c>
      <c r="I11" s="11">
        <v>5.61</v>
      </c>
      <c r="J11" s="11">
        <v>35.840000000000003</v>
      </c>
    </row>
    <row r="12" spans="1:10">
      <c r="A12" s="4"/>
      <c r="B12" s="1"/>
      <c r="C12" s="2">
        <v>608</v>
      </c>
      <c r="D12" s="13" t="s">
        <v>30</v>
      </c>
      <c r="E12" s="9">
        <v>90</v>
      </c>
      <c r="F12" s="14">
        <v>27.55</v>
      </c>
      <c r="G12" s="11">
        <v>183</v>
      </c>
      <c r="H12" s="11">
        <v>12.44</v>
      </c>
      <c r="I12" s="11">
        <v>9.24</v>
      </c>
      <c r="J12" s="20">
        <v>12.56</v>
      </c>
    </row>
    <row r="13" spans="1:10" ht="15.75" thickBot="1">
      <c r="A13" s="4"/>
      <c r="B13" s="2" t="s">
        <v>21</v>
      </c>
      <c r="C13" s="2">
        <v>943</v>
      </c>
      <c r="D13" s="13" t="s">
        <v>40</v>
      </c>
      <c r="E13" s="9">
        <v>200</v>
      </c>
      <c r="F13" s="14">
        <v>3.23</v>
      </c>
      <c r="G13" s="11">
        <v>28</v>
      </c>
      <c r="H13" s="11">
        <v>0.2</v>
      </c>
      <c r="I13" s="11">
        <v>0</v>
      </c>
      <c r="J13" s="19">
        <v>14</v>
      </c>
    </row>
    <row r="14" spans="1:10">
      <c r="A14" s="4"/>
      <c r="B14" s="1" t="s">
        <v>14</v>
      </c>
      <c r="C14" s="3">
        <v>878</v>
      </c>
      <c r="D14" s="13" t="s">
        <v>31</v>
      </c>
      <c r="E14" s="9">
        <v>40</v>
      </c>
      <c r="F14" s="14">
        <v>2.64</v>
      </c>
      <c r="G14" s="11">
        <v>88.4</v>
      </c>
      <c r="H14" s="11">
        <v>3.04</v>
      </c>
      <c r="I14" s="11">
        <v>0.36</v>
      </c>
      <c r="J14" s="19">
        <v>18.48</v>
      </c>
    </row>
    <row r="15" spans="1:10">
      <c r="A15" s="4"/>
      <c r="B15" s="1" t="s">
        <v>12</v>
      </c>
      <c r="C15" s="2">
        <v>879</v>
      </c>
      <c r="D15" s="13" t="s">
        <v>32</v>
      </c>
      <c r="E15" s="9">
        <v>30</v>
      </c>
      <c r="F15" s="14">
        <v>1.52</v>
      </c>
      <c r="G15" s="11">
        <v>63.3</v>
      </c>
      <c r="H15" s="11">
        <v>2.2200000000000002</v>
      </c>
      <c r="I15" s="11">
        <v>0.39</v>
      </c>
      <c r="J15" s="19">
        <v>12.96</v>
      </c>
    </row>
    <row r="16" spans="1:10">
      <c r="A16" s="4"/>
      <c r="B16" s="1"/>
      <c r="C16" s="36"/>
      <c r="D16" s="13" t="s">
        <v>34</v>
      </c>
      <c r="E16" s="9">
        <v>30</v>
      </c>
      <c r="F16" s="14">
        <v>5.33</v>
      </c>
      <c r="G16" s="11"/>
      <c r="H16" s="11"/>
      <c r="I16" s="11"/>
      <c r="J16" s="19"/>
    </row>
    <row r="17" spans="1:10">
      <c r="A17" s="4"/>
      <c r="B17" s="1"/>
      <c r="C17" s="36">
        <v>389</v>
      </c>
      <c r="D17" s="13" t="s">
        <v>37</v>
      </c>
      <c r="E17" s="9">
        <v>200</v>
      </c>
      <c r="F17" s="14">
        <v>7.66</v>
      </c>
      <c r="G17" s="11">
        <v>94.2</v>
      </c>
      <c r="H17" s="11">
        <v>0.04</v>
      </c>
      <c r="I17" s="11">
        <v>0</v>
      </c>
      <c r="J17" s="19">
        <v>24.76</v>
      </c>
    </row>
    <row r="18" spans="1:10">
      <c r="A18" s="4"/>
      <c r="B18" s="1"/>
      <c r="C18" s="36"/>
      <c r="D18" s="13" t="s">
        <v>42</v>
      </c>
      <c r="E18" s="9">
        <v>140</v>
      </c>
      <c r="F18" s="14">
        <v>15.39</v>
      </c>
      <c r="G18" s="11">
        <v>94.2</v>
      </c>
      <c r="H18" s="11">
        <v>0.04</v>
      </c>
      <c r="I18" s="11">
        <v>0</v>
      </c>
      <c r="J18" s="19">
        <v>24.76</v>
      </c>
    </row>
    <row r="19" spans="1:10" ht="15.75" thickBot="1">
      <c r="A19" s="5"/>
      <c r="B19" s="22" t="s">
        <v>23</v>
      </c>
      <c r="C19" s="22"/>
      <c r="D19" s="23"/>
      <c r="E19" s="24"/>
      <c r="F19" s="25">
        <v>80.650000000000006</v>
      </c>
      <c r="G19" s="31">
        <f>SUM(G9:G18)</f>
        <v>873.59</v>
      </c>
      <c r="H19" s="31">
        <f>SUM(H9:H18)</f>
        <v>27.489999999999995</v>
      </c>
      <c r="I19" s="31">
        <f>SUM(I9:I18)</f>
        <v>19.93</v>
      </c>
      <c r="J19" s="32">
        <f>SUM(J9:J18)</f>
        <v>155.32</v>
      </c>
    </row>
    <row r="20" spans="1:10">
      <c r="A20" s="4"/>
      <c r="B20" s="26"/>
      <c r="C20" s="26"/>
      <c r="D20" s="27"/>
      <c r="E20" s="28"/>
      <c r="F20" s="35"/>
      <c r="G20" s="11"/>
      <c r="H20" s="11"/>
      <c r="I20" s="11"/>
      <c r="J20" s="11"/>
    </row>
    <row r="21" spans="1:10" ht="15.75" thickBot="1">
      <c r="A21" s="4"/>
      <c r="B21" s="26"/>
      <c r="C21" s="26"/>
      <c r="D21" s="13"/>
      <c r="E21" s="29"/>
      <c r="F21" s="30"/>
      <c r="G21" s="11"/>
      <c r="H21" s="11"/>
      <c r="I21" s="11"/>
      <c r="J21" s="11"/>
    </row>
    <row r="22" spans="1:10">
      <c r="A22" s="34" t="s">
        <v>9</v>
      </c>
      <c r="B22" s="1" t="s">
        <v>28</v>
      </c>
      <c r="C22" s="3">
        <v>43</v>
      </c>
      <c r="D22" s="12" t="s">
        <v>43</v>
      </c>
      <c r="E22" s="21">
        <v>100</v>
      </c>
      <c r="F22" s="17">
        <v>4.05</v>
      </c>
      <c r="G22" s="10">
        <v>24.24</v>
      </c>
      <c r="H22" s="10">
        <v>0.65</v>
      </c>
      <c r="I22" s="10">
        <v>0.11</v>
      </c>
      <c r="J22" s="18">
        <v>5.17</v>
      </c>
    </row>
    <row r="23" spans="1:10">
      <c r="A23" s="34" t="s">
        <v>35</v>
      </c>
      <c r="B23" s="1" t="s">
        <v>10</v>
      </c>
      <c r="C23" s="2">
        <v>87</v>
      </c>
      <c r="D23" s="13" t="s">
        <v>38</v>
      </c>
      <c r="E23" s="9">
        <v>250</v>
      </c>
      <c r="F23" s="14">
        <v>3.96</v>
      </c>
      <c r="G23" s="11">
        <v>84.75</v>
      </c>
      <c r="H23" s="11">
        <v>1.75</v>
      </c>
      <c r="I23" s="11">
        <v>4.8899999999999997</v>
      </c>
      <c r="J23" s="19">
        <v>8.49</v>
      </c>
    </row>
    <row r="24" spans="1:10">
      <c r="A24" s="4"/>
      <c r="B24" s="1" t="s">
        <v>11</v>
      </c>
      <c r="C24" s="2">
        <v>679</v>
      </c>
      <c r="D24" s="13" t="s">
        <v>29</v>
      </c>
      <c r="E24" s="9">
        <v>180</v>
      </c>
      <c r="F24" s="14">
        <v>14.09</v>
      </c>
      <c r="G24" s="11">
        <v>276.52999999999997</v>
      </c>
      <c r="H24" s="11">
        <v>8.9499999999999993</v>
      </c>
      <c r="I24" s="11">
        <v>6.73</v>
      </c>
      <c r="J24" s="11">
        <v>43</v>
      </c>
    </row>
    <row r="25" spans="1:10">
      <c r="A25" s="4"/>
      <c r="B25" s="1"/>
      <c r="C25" s="2">
        <v>608</v>
      </c>
      <c r="D25" s="13" t="s">
        <v>30</v>
      </c>
      <c r="E25" s="9">
        <v>90</v>
      </c>
      <c r="F25" s="14">
        <v>27.55</v>
      </c>
      <c r="G25" s="11">
        <v>183</v>
      </c>
      <c r="H25" s="11">
        <v>12.44</v>
      </c>
      <c r="I25" s="11">
        <v>9.24</v>
      </c>
      <c r="J25" s="20">
        <v>12.56</v>
      </c>
    </row>
    <row r="26" spans="1:10" ht="15.75" thickBot="1">
      <c r="A26" s="4"/>
      <c r="B26" s="2" t="s">
        <v>21</v>
      </c>
      <c r="C26" s="2">
        <v>943</v>
      </c>
      <c r="D26" s="13" t="s">
        <v>40</v>
      </c>
      <c r="E26" s="9">
        <v>200</v>
      </c>
      <c r="F26" s="14">
        <v>3.23</v>
      </c>
      <c r="G26" s="11">
        <v>28</v>
      </c>
      <c r="H26" s="11">
        <v>0.2</v>
      </c>
      <c r="I26" s="11">
        <v>0</v>
      </c>
      <c r="J26" s="19">
        <v>14</v>
      </c>
    </row>
    <row r="27" spans="1:10">
      <c r="A27" s="4"/>
      <c r="B27" s="1" t="s">
        <v>14</v>
      </c>
      <c r="C27" s="3">
        <v>878</v>
      </c>
      <c r="D27" s="13" t="s">
        <v>31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9">
        <v>18.48</v>
      </c>
    </row>
    <row r="28" spans="1:10" ht="15.75" thickBot="1">
      <c r="A28" s="5"/>
      <c r="B28" s="1" t="s">
        <v>12</v>
      </c>
      <c r="C28" s="2">
        <v>879</v>
      </c>
      <c r="D28" s="13" t="s">
        <v>32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9">
        <v>17.28</v>
      </c>
    </row>
    <row r="29" spans="1:10">
      <c r="A29" s="37"/>
      <c r="B29" s="1"/>
      <c r="C29" s="36"/>
      <c r="D29" s="13" t="s">
        <v>34</v>
      </c>
      <c r="E29" s="9">
        <v>30</v>
      </c>
      <c r="F29" s="14">
        <v>5.33</v>
      </c>
      <c r="G29" s="11"/>
      <c r="H29" s="11"/>
      <c r="I29" s="11"/>
      <c r="J29" s="19"/>
    </row>
    <row r="30" spans="1:10">
      <c r="A30" s="37"/>
      <c r="B30" s="1"/>
      <c r="C30" s="36">
        <v>389</v>
      </c>
      <c r="D30" s="13" t="s">
        <v>37</v>
      </c>
      <c r="E30" s="9">
        <v>200</v>
      </c>
      <c r="F30" s="14">
        <v>7.66</v>
      </c>
      <c r="G30" s="11">
        <v>94.2</v>
      </c>
      <c r="H30" s="11">
        <v>0.04</v>
      </c>
      <c r="I30" s="11">
        <v>0</v>
      </c>
      <c r="J30" s="19">
        <v>24.76</v>
      </c>
    </row>
    <row r="31" spans="1:10">
      <c r="A31" s="37"/>
      <c r="B31" s="41"/>
      <c r="C31" s="42"/>
      <c r="D31" s="43" t="s">
        <v>41</v>
      </c>
      <c r="E31" s="44">
        <v>30</v>
      </c>
      <c r="F31" s="45">
        <v>9.4499999999999993</v>
      </c>
      <c r="G31" s="46"/>
      <c r="H31" s="46"/>
      <c r="I31" s="46"/>
      <c r="J31" s="47"/>
    </row>
    <row r="32" spans="1:10">
      <c r="B32" s="22" t="s">
        <v>23</v>
      </c>
      <c r="C32" s="22"/>
      <c r="D32" s="23"/>
      <c r="E32" s="24"/>
      <c r="F32" s="25">
        <v>80.650000000000006</v>
      </c>
      <c r="G32" s="31">
        <f>SUM(G22:G28)</f>
        <v>769.31999999999994</v>
      </c>
      <c r="H32" s="31">
        <f>SUM(H22:H28)</f>
        <v>29.99</v>
      </c>
      <c r="I32" s="31">
        <f>SUM(I22:I28)</f>
        <v>21.849999999999998</v>
      </c>
      <c r="J32" s="32">
        <f>SUM(J22:J28)</f>
        <v>118.98</v>
      </c>
    </row>
    <row r="33" spans="2:10">
      <c r="B33" s="26"/>
      <c r="C33" s="26"/>
      <c r="D33" s="27"/>
      <c r="E33" s="28"/>
      <c r="F33" s="35"/>
      <c r="G33" s="11"/>
      <c r="H33" s="11"/>
      <c r="I33" s="11"/>
      <c r="J33" s="11"/>
    </row>
    <row r="36" spans="2:10">
      <c r="B36" t="s">
        <v>33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2022-11-14T09:49:07Z</cp:lastPrinted>
  <dcterms:created xsi:type="dcterms:W3CDTF">2015-06-05T18:19:34Z</dcterms:created>
  <dcterms:modified xsi:type="dcterms:W3CDTF">2022-11-14T09:50:05Z</dcterms:modified>
</cp:coreProperties>
</file>