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<sst xmlns="http://schemas.openxmlformats.org/spreadsheetml/2006/main" count="56" uniqueCount="43">
  <si>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</si>
  <si>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</si>
  <si>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</si>
  <si>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</si>
  <si>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</si>
  <si>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</si>
  <si>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</si>
  <si>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</si>
  <si>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</si>
  <si>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</si>
  <si>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</si>
  <si>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</si>
  <si>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</si>
  <si>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</si>
  <si>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</si>
  <si>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</si>
  <si>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</si>
  <si>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</si>
  <si>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</si>
  <si>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</si>
  <si>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</si>
  <si>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</si>
  <si>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</si>
  <si>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</si>
  <si>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</si>
  <si>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</si>
  <si>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</si>
  <si>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</si>
  <si>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</si>
  <si>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</si>
  <si>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</si>
  <si>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</si>
  <si>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Кофейный напиток на молоке</t>
  </si>
  <si>
    <t>Чай с сахаром</t>
  </si>
  <si>
    <t>2-4 классы</t>
  </si>
  <si>
    <t>5-11 классы</t>
  </si>
  <si>
    <t>Батон с маслом</t>
  </si>
  <si>
    <t>Щи  с мясом птицы</t>
  </si>
  <si>
    <t>Каша молочная  с маслом</t>
  </si>
  <si>
    <t>Каша молочная с маслом</t>
  </si>
  <si>
    <t>29 ноября 2022</t>
  </si>
  <si>
    <t>Салат из моркови с яблоками</t>
  </si>
  <si>
    <t>Яблоко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</si>
</sst>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40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38</v>
      </c>
      <c r="D9" s="12" t="s">
        <v>41</v>
      </c>
      <c r="E9" s="20">
        <v>60</v>
      </c>
      <c r="F9" s="16">
        <v>2.54</v>
      </c>
      <c r="G9" s="10">
        <v>24.24</v>
      </c>
      <c r="H9" s="10">
        <v>0.65</v>
      </c>
      <c r="I9" s="10">
        <v>0.11</v>
      </c>
      <c r="J9" s="17">
        <v>5.17</v>
      </c>
    </row>
    <row r="10" spans="1:10">
      <c r="A10" s="33" t="s">
        <v>34</v>
      </c>
      <c r="B10" s="1" t="s">
        <v>10</v>
      </c>
      <c r="C10" s="2">
        <v>187</v>
      </c>
      <c r="D10" s="13" t="s">
        <v>37</v>
      </c>
      <c r="E10" s="9">
        <v>200</v>
      </c>
      <c r="F10" s="14">
        <v>18.77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39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13.35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36</v>
      </c>
      <c r="E15" s="38">
        <v>50</v>
      </c>
      <c r="F15" s="39">
        <v>16.649999999999999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33</v>
      </c>
      <c r="E16" s="38">
        <v>200</v>
      </c>
      <c r="F16" s="39">
        <v>2.0699999999999998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42</v>
      </c>
      <c r="E17" s="38">
        <v>92</v>
      </c>
      <c r="F17" s="39">
        <v>10.15</v>
      </c>
      <c r="G17" s="40"/>
      <c r="H17" s="40"/>
      <c r="I17" s="40"/>
      <c r="J17" s="41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649.24</v>
      </c>
      <c r="H18" s="30">
        <f>SUM(H9:H16)</f>
        <v>18.510000000000002</v>
      </c>
      <c r="I18" s="30">
        <f>SUM(I9:I16)</f>
        <v>21.619999999999997</v>
      </c>
      <c r="J18" s="31">
        <f>SUM(J9:J16)</f>
        <v>103.99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.7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38</v>
      </c>
      <c r="D21" s="12" t="s">
        <v>41</v>
      </c>
      <c r="E21" s="20">
        <v>100</v>
      </c>
      <c r="F21" s="16">
        <v>4.24</v>
      </c>
      <c r="G21" s="10">
        <v>40.4</v>
      </c>
      <c r="H21" s="10">
        <v>1.08</v>
      </c>
      <c r="I21" s="10">
        <v>0.18</v>
      </c>
      <c r="J21" s="17">
        <v>8.6199999999999992</v>
      </c>
    </row>
    <row r="22" spans="1:10">
      <c r="A22" s="33" t="s">
        <v>35</v>
      </c>
      <c r="B22" s="1" t="s">
        <v>10</v>
      </c>
      <c r="C22" s="2">
        <v>187</v>
      </c>
      <c r="D22" s="13" t="s">
        <v>37</v>
      </c>
      <c r="E22" s="9">
        <v>250</v>
      </c>
      <c r="F22" s="14">
        <v>23.46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38</v>
      </c>
      <c r="E23" s="9">
        <v>180</v>
      </c>
      <c r="F23" s="14">
        <v>15.55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32</v>
      </c>
      <c r="E24" s="9">
        <v>200</v>
      </c>
      <c r="F24" s="14">
        <v>13.35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>
        <v>424</v>
      </c>
      <c r="D27" s="37" t="s">
        <v>36</v>
      </c>
      <c r="E27" s="38">
        <v>50</v>
      </c>
      <c r="F27" s="39">
        <v>16.649999999999999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33</v>
      </c>
      <c r="E28" s="38">
        <v>200</v>
      </c>
      <c r="F28" s="39">
        <v>2.0699999999999998</v>
      </c>
      <c r="G28" s="40">
        <v>28</v>
      </c>
      <c r="H28" s="40">
        <v>0.2</v>
      </c>
      <c r="I28" s="40">
        <v>0</v>
      </c>
      <c r="J28" s="41">
        <v>14</v>
      </c>
    </row>
    <row r="29" spans="1:10" ht="15.7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771.8</v>
      </c>
      <c r="H29" s="30">
        <f t="shared" si="0"/>
        <v>14.68</v>
      </c>
      <c r="I29" s="30">
        <f t="shared" si="0"/>
        <v>19.399999999999999</v>
      </c>
      <c r="J29" s="31">
        <f t="shared" si="0"/>
        <v>126.15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2022-11-14T10:20:57Z</cp:lastPrinted>
  <dcterms:created xsi:type="dcterms:W3CDTF">2015-06-05T18:19:34Z</dcterms:created>
  <dcterms:modified xsi:type="dcterms:W3CDTF">2022-11-28T10:03:59Z</dcterms:modified>
</cp:coreProperties>
</file>