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F21"/>
  <c r="G21" l="1"/>
  <c r="H21"/>
  <c r="I21"/>
  <c r="J21"/>
  <c r="G18" l="1"/>
  <c r="H18"/>
  <c r="I18"/>
  <c r="J18"/>
</calcChain>
</file>

<file path=xl/sharedStrings.xml><?xml version="1.0" encoding="utf-8"?>
<sst xmlns="http://schemas.openxmlformats.org/spreadsheetml/2006/main" count="58" uniqueCount="43">
  <si>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</si>
  <si>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</si>
  <si>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</si>
  <si>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</si>
  <si>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</si>
  <si>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</si>
  <si>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</si>
  <si>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</si>
  <si>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</si>
  <si>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</si>
  <si>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</si>
  <si>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</si>
  <si>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</si>
  <si>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</si>
  <si>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</si>
  <si>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</si>
  <si>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</si>
  <si>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</si>
  <si>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</si>
  <si>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</si>
  <si>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</si>
  <si>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</si>
  <si>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</si>
  <si>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</si>
  <si>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</si>
  <si>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</si>
  <si>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</si>
  <si>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</si>
  <si>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</si>
  <si>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</si>
  <si>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</si>
  <si>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Повар:                               Кулакова В.П.</t>
  </si>
  <si>
    <t>Борщ со сметаной</t>
  </si>
  <si>
    <t>2-4 классы</t>
  </si>
  <si>
    <t>5-11классы</t>
  </si>
  <si>
    <t>Жаркое по-домашнему</t>
  </si>
  <si>
    <t>Чай</t>
  </si>
  <si>
    <t>Сок</t>
  </si>
  <si>
    <t>Пряник</t>
  </si>
  <si>
    <t>Яблоко</t>
  </si>
  <si>
    <t>22  декабря 2022</t>
  </si>
  <si>
    <t xml:space="preserve">Салат из свёклы </t>
  </si>
  <si>
    <t>Конфета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</si>
</sst>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165" fontId="0" fillId="2" borderId="6" xfId="1" applyFont="1" applyFill="1" applyBorder="1" applyProtection="1">
      <protection locked="0"/>
    </xf>
    <xf numFmtId="165" fontId="0" fillId="2" borderId="4" xfId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165" fontId="4" fillId="2" borderId="16" xfId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5" fontId="4" fillId="2" borderId="4" xfId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1" applyFont="1" applyFill="1" applyBorder="1" applyProtection="1">
      <protection locked="0"/>
    </xf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65" fontId="4" fillId="3" borderId="4" xfId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8" xfId="0" applyFont="1" applyBorder="1"/>
    <xf numFmtId="14" fontId="0" fillId="2" borderId="1" xfId="1" applyNumberFormat="1" applyFont="1" applyFill="1" applyBorder="1" applyProtection="1">
      <protection locked="0"/>
    </xf>
    <xf numFmtId="165" fontId="4" fillId="2" borderId="16" xfId="1" applyFont="1" applyFill="1" applyBorder="1" applyProtection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16" xfId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view="pageBreakPreview" zoomScaleSheetLayoutView="100" workbookViewId="0">
      <selection activeCell="D18" sqref="D18: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59" t="s">
        <v>23</v>
      </c>
      <c r="C6" s="60"/>
      <c r="D6" s="61"/>
      <c r="E6" t="s">
        <v>12</v>
      </c>
      <c r="H6" t="s">
        <v>1</v>
      </c>
      <c r="I6" s="49" t="s">
        <v>40</v>
      </c>
    </row>
    <row r="7" spans="1:10" ht="7.5" customHeight="1" thickBot="1"/>
    <row r="8" spans="1:10" ht="1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47" t="s">
        <v>19</v>
      </c>
      <c r="B9" s="1" t="s">
        <v>27</v>
      </c>
      <c r="C9" s="3">
        <v>33</v>
      </c>
      <c r="D9" s="12" t="s">
        <v>41</v>
      </c>
      <c r="E9" s="24">
        <v>60</v>
      </c>
      <c r="F9" s="16">
        <v>0.49</v>
      </c>
      <c r="G9" s="10">
        <v>46.26</v>
      </c>
      <c r="H9" s="10">
        <v>1</v>
      </c>
      <c r="I9" s="10">
        <v>2.5099999999999998</v>
      </c>
      <c r="J9" s="18">
        <v>4.91</v>
      </c>
    </row>
    <row r="10" spans="1:10">
      <c r="A10" s="48" t="s">
        <v>33</v>
      </c>
      <c r="B10" s="1" t="s">
        <v>10</v>
      </c>
      <c r="C10" s="2">
        <v>170</v>
      </c>
      <c r="D10" s="13" t="s">
        <v>32</v>
      </c>
      <c r="E10" s="9">
        <v>200</v>
      </c>
      <c r="F10" s="14">
        <v>6.67</v>
      </c>
      <c r="G10" s="11">
        <v>82</v>
      </c>
      <c r="H10" s="11">
        <v>1.45</v>
      </c>
      <c r="I10" s="11">
        <v>3.93</v>
      </c>
      <c r="J10" s="19">
        <v>100.2</v>
      </c>
    </row>
    <row r="11" spans="1:10">
      <c r="A11" s="4"/>
      <c r="B11" s="1" t="s">
        <v>11</v>
      </c>
      <c r="C11" s="2">
        <v>436</v>
      </c>
      <c r="D11" s="13" t="s">
        <v>35</v>
      </c>
      <c r="E11" s="9">
        <v>150</v>
      </c>
      <c r="F11" s="14">
        <v>34.97</v>
      </c>
      <c r="G11" s="11">
        <v>63</v>
      </c>
      <c r="H11" s="11">
        <v>5.0999999999999996</v>
      </c>
      <c r="I11" s="11">
        <v>4.5999999999999996</v>
      </c>
      <c r="J11" s="11">
        <v>0.3</v>
      </c>
    </row>
    <row r="12" spans="1:10">
      <c r="A12" s="4"/>
      <c r="B12" s="1" t="s">
        <v>20</v>
      </c>
      <c r="C12" s="2">
        <v>389</v>
      </c>
      <c r="D12" s="13" t="s">
        <v>36</v>
      </c>
      <c r="E12" s="9">
        <v>200</v>
      </c>
      <c r="F12" s="14">
        <v>2.23</v>
      </c>
      <c r="G12" s="11">
        <v>94.2</v>
      </c>
      <c r="H12" s="11">
        <v>0.04</v>
      </c>
      <c r="I12" s="11">
        <v>0</v>
      </c>
      <c r="J12" s="22">
        <v>24.76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88.4</v>
      </c>
      <c r="H13" s="11">
        <v>3.04</v>
      </c>
      <c r="I13" s="11">
        <v>0.36</v>
      </c>
      <c r="J13" s="19">
        <v>18.48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9">
        <v>17.28</v>
      </c>
    </row>
    <row r="15" spans="1:10">
      <c r="A15" s="4"/>
      <c r="B15" s="51"/>
      <c r="C15" s="52">
        <v>943</v>
      </c>
      <c r="D15" s="53" t="s">
        <v>37</v>
      </c>
      <c r="E15" s="54">
        <v>200</v>
      </c>
      <c r="F15" s="55">
        <v>7.66</v>
      </c>
      <c r="G15" s="56">
        <v>28</v>
      </c>
      <c r="H15" s="56">
        <v>0.2</v>
      </c>
      <c r="I15" s="56">
        <v>0</v>
      </c>
      <c r="J15" s="57">
        <v>14</v>
      </c>
    </row>
    <row r="16" spans="1:10">
      <c r="A16" s="4"/>
      <c r="B16" s="51"/>
      <c r="C16" s="52"/>
      <c r="D16" s="53" t="s">
        <v>38</v>
      </c>
      <c r="E16" s="54">
        <v>55</v>
      </c>
      <c r="F16" s="55">
        <v>8.8000000000000007</v>
      </c>
      <c r="G16" s="56"/>
      <c r="H16" s="56"/>
      <c r="I16" s="56"/>
      <c r="J16" s="57"/>
    </row>
    <row r="17" spans="1:10">
      <c r="A17" s="4"/>
      <c r="B17" s="51"/>
      <c r="C17" s="52"/>
      <c r="D17" s="53" t="s">
        <v>39</v>
      </c>
      <c r="E17" s="54">
        <v>130</v>
      </c>
      <c r="F17" s="55">
        <v>15.67</v>
      </c>
      <c r="G17" s="56"/>
      <c r="H17" s="56"/>
      <c r="I17" s="56"/>
      <c r="J17" s="57"/>
    </row>
    <row r="18" spans="1:10" ht="15" thickBot="1">
      <c r="A18" s="5"/>
      <c r="B18" s="26" t="s">
        <v>22</v>
      </c>
      <c r="C18" s="26"/>
      <c r="D18" s="27"/>
      <c r="E18" s="28"/>
      <c r="F18" s="29">
        <v>80.650000000000006</v>
      </c>
      <c r="G18" s="42">
        <f>SUM(G9:G14)</f>
        <v>458.26</v>
      </c>
      <c r="H18" s="42">
        <f>SUM(H9:H14)</f>
        <v>13.59</v>
      </c>
      <c r="I18" s="42">
        <f>SUM(I9:I14)</f>
        <v>11.919999999999998</v>
      </c>
      <c r="J18" s="43">
        <f>SUM(J9:J14)</f>
        <v>165.92999999999998</v>
      </c>
    </row>
    <row r="19" spans="1:10">
      <c r="A19" s="4"/>
      <c r="B19" s="34"/>
      <c r="C19" s="34"/>
      <c r="D19" s="35"/>
      <c r="E19" s="36"/>
      <c r="F19" s="58"/>
      <c r="G19" s="11"/>
      <c r="H19" s="11"/>
      <c r="I19" s="11"/>
      <c r="J19" s="11"/>
    </row>
    <row r="20" spans="1:10">
      <c r="A20" s="4"/>
      <c r="B20" s="34"/>
      <c r="C20" s="34"/>
      <c r="D20" s="13"/>
      <c r="E20" s="37"/>
      <c r="F20" s="38"/>
      <c r="G20" s="11"/>
      <c r="H20" s="11"/>
      <c r="I20" s="11"/>
      <c r="J20" s="11"/>
    </row>
    <row r="21" spans="1:10">
      <c r="A21" s="4"/>
      <c r="B21" s="25" t="s">
        <v>22</v>
      </c>
      <c r="C21" s="30"/>
      <c r="D21" s="31"/>
      <c r="E21" s="32"/>
      <c r="F21" s="33">
        <f>SUM(F20:F20)</f>
        <v>0</v>
      </c>
      <c r="G21" s="40">
        <f>SUM(G20:G20)</f>
        <v>0</v>
      </c>
      <c r="H21" s="40">
        <f>SUM(H20:H20)</f>
        <v>0</v>
      </c>
      <c r="I21" s="40">
        <f>SUM(I20:I20)</f>
        <v>0</v>
      </c>
      <c r="J21" s="41">
        <f>SUM(J20:J20)</f>
        <v>0</v>
      </c>
    </row>
    <row r="22" spans="1:10" ht="15" thickBot="1">
      <c r="A22" s="4"/>
      <c r="B22" s="34"/>
      <c r="C22" s="30"/>
      <c r="D22" s="35"/>
      <c r="E22" s="32"/>
      <c r="F22" s="44"/>
      <c r="G22" s="45"/>
      <c r="H22" s="45"/>
      <c r="I22" s="45"/>
      <c r="J22" s="46"/>
    </row>
    <row r="23" spans="1:10">
      <c r="A23" s="48" t="s">
        <v>9</v>
      </c>
      <c r="B23" s="23" t="s">
        <v>27</v>
      </c>
      <c r="C23" s="3">
        <v>33</v>
      </c>
      <c r="D23" s="12" t="s">
        <v>41</v>
      </c>
      <c r="E23" s="24">
        <v>100</v>
      </c>
      <c r="F23" s="17">
        <v>0.82</v>
      </c>
      <c r="G23" s="20">
        <v>93.9</v>
      </c>
      <c r="H23" s="20">
        <v>1.08</v>
      </c>
      <c r="I23" s="20">
        <v>6.09</v>
      </c>
      <c r="J23" s="21">
        <v>8.6199999999999992</v>
      </c>
    </row>
    <row r="24" spans="1:10">
      <c r="A24" s="48" t="s">
        <v>34</v>
      </c>
      <c r="B24" s="1" t="s">
        <v>10</v>
      </c>
      <c r="C24" s="2">
        <v>170</v>
      </c>
      <c r="D24" s="13" t="s">
        <v>32</v>
      </c>
      <c r="E24" s="9">
        <v>250</v>
      </c>
      <c r="F24" s="14">
        <v>8.34</v>
      </c>
      <c r="G24" s="11">
        <v>102.5</v>
      </c>
      <c r="H24" s="11">
        <v>1.81</v>
      </c>
      <c r="I24" s="11">
        <v>4.91</v>
      </c>
      <c r="J24" s="19">
        <v>125.25</v>
      </c>
    </row>
    <row r="25" spans="1:10">
      <c r="A25" s="4"/>
      <c r="B25" s="1" t="s">
        <v>11</v>
      </c>
      <c r="C25" s="2">
        <v>436</v>
      </c>
      <c r="D25" s="13" t="s">
        <v>35</v>
      </c>
      <c r="E25" s="9">
        <v>180</v>
      </c>
      <c r="F25" s="14">
        <v>41.97</v>
      </c>
      <c r="G25" s="11">
        <v>63</v>
      </c>
      <c r="H25" s="11">
        <v>5.0999999999999996</v>
      </c>
      <c r="I25" s="11">
        <v>4.5999999999999996</v>
      </c>
      <c r="J25" s="11">
        <v>0.3</v>
      </c>
    </row>
    <row r="26" spans="1:10">
      <c r="A26" s="4"/>
      <c r="B26" s="1" t="s">
        <v>20</v>
      </c>
      <c r="C26" s="2">
        <v>389</v>
      </c>
      <c r="D26" s="13" t="s">
        <v>36</v>
      </c>
      <c r="E26" s="9">
        <v>200</v>
      </c>
      <c r="F26" s="14">
        <v>2.23</v>
      </c>
      <c r="G26" s="11">
        <v>94.2</v>
      </c>
      <c r="H26" s="11">
        <v>0.04</v>
      </c>
      <c r="I26" s="11">
        <v>0</v>
      </c>
      <c r="J26" s="22">
        <v>24.76</v>
      </c>
    </row>
    <row r="27" spans="1:10">
      <c r="A27" s="4"/>
      <c r="B27" s="2" t="s">
        <v>13</v>
      </c>
      <c r="C27" s="2">
        <v>878</v>
      </c>
      <c r="D27" s="13" t="s">
        <v>29</v>
      </c>
      <c r="E27" s="9">
        <v>50</v>
      </c>
      <c r="F27" s="14">
        <v>3.3</v>
      </c>
      <c r="G27" s="11">
        <v>88.4</v>
      </c>
      <c r="H27" s="11">
        <v>3.04</v>
      </c>
      <c r="I27" s="11">
        <v>0.36</v>
      </c>
      <c r="J27" s="19">
        <v>18.48</v>
      </c>
    </row>
    <row r="28" spans="1:10">
      <c r="A28" s="4"/>
      <c r="B28" s="1" t="s">
        <v>28</v>
      </c>
      <c r="C28" s="2">
        <v>879</v>
      </c>
      <c r="D28" s="13" t="s">
        <v>30</v>
      </c>
      <c r="E28" s="9">
        <v>40</v>
      </c>
      <c r="F28" s="14">
        <v>2.0299999999999998</v>
      </c>
      <c r="G28" s="11">
        <v>84.4</v>
      </c>
      <c r="H28" s="11">
        <v>2.96</v>
      </c>
      <c r="I28" s="11">
        <v>0.52</v>
      </c>
      <c r="J28" s="19">
        <v>17.28</v>
      </c>
    </row>
    <row r="29" spans="1:10">
      <c r="A29" s="4"/>
      <c r="B29" s="51"/>
      <c r="C29" s="52">
        <v>943</v>
      </c>
      <c r="D29" s="53" t="s">
        <v>37</v>
      </c>
      <c r="E29" s="54">
        <v>200</v>
      </c>
      <c r="F29" s="55">
        <v>7.66</v>
      </c>
      <c r="G29" s="56">
        <v>28</v>
      </c>
      <c r="H29" s="56">
        <v>0.2</v>
      </c>
      <c r="I29" s="56">
        <v>0</v>
      </c>
      <c r="J29" s="57">
        <v>14</v>
      </c>
    </row>
    <row r="30" spans="1:10">
      <c r="A30" s="4"/>
      <c r="B30" s="51"/>
      <c r="C30" s="52"/>
      <c r="D30" s="53" t="s">
        <v>38</v>
      </c>
      <c r="E30" s="54">
        <v>55</v>
      </c>
      <c r="F30" s="55">
        <v>8.8000000000000007</v>
      </c>
      <c r="G30" s="56"/>
      <c r="H30" s="56"/>
      <c r="I30" s="56"/>
      <c r="J30" s="57"/>
    </row>
    <row r="31" spans="1:10">
      <c r="A31" s="4"/>
      <c r="B31" s="51"/>
      <c r="C31" s="52"/>
      <c r="D31" s="53" t="s">
        <v>42</v>
      </c>
      <c r="E31" s="54">
        <v>20</v>
      </c>
      <c r="F31" s="55">
        <v>5.5</v>
      </c>
      <c r="G31" s="56"/>
      <c r="H31" s="56"/>
      <c r="I31" s="56"/>
      <c r="J31" s="57"/>
    </row>
    <row r="32" spans="1:10" ht="15" thickBot="1">
      <c r="A32" s="5"/>
      <c r="B32" s="26"/>
      <c r="C32" s="26"/>
      <c r="D32" s="27"/>
      <c r="E32" s="28"/>
      <c r="F32" s="50">
        <v>80.650000000000006</v>
      </c>
      <c r="G32" s="42"/>
      <c r="H32" s="42">
        <f>SUM(H23:H27)</f>
        <v>11.07</v>
      </c>
      <c r="I32" s="42">
        <f>SUM(I23:I27)</f>
        <v>15.959999999999999</v>
      </c>
      <c r="J32" s="43">
        <f>SUM(J23:J27)</f>
        <v>177.41</v>
      </c>
    </row>
    <row r="33" spans="1:10">
      <c r="A33" s="39"/>
      <c r="B33" s="34"/>
      <c r="C33" s="34"/>
      <c r="D33" s="35"/>
      <c r="E33" s="36"/>
      <c r="F33" s="58"/>
      <c r="G33" s="11"/>
      <c r="H33" s="11"/>
      <c r="I33" s="11"/>
      <c r="J33" s="11"/>
    </row>
    <row r="37" spans="1:10">
      <c r="B37" t="s">
        <v>31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2022-11-10T08:53:32Z</cp:lastPrinted>
  <dcterms:created xsi:type="dcterms:W3CDTF">2015-06-05T18:19:34Z</dcterms:created>
  <dcterms:modified xsi:type="dcterms:W3CDTF">2022-12-21T10:42:27Z</dcterms:modified>
</cp:coreProperties>
</file>