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<sst xmlns="http://schemas.openxmlformats.org/spreadsheetml/2006/main" count="70" uniqueCount="38">
  <si>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</si>
  <si>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</si>
  <si>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</si>
  <si>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</si>
  <si>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</si>
  <si>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</si>
  <si>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</si>
  <si>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</si>
  <si>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</si>
  <si>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</si>
  <si>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</si>
  <si>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</si>
  <si>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</si>
  <si>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</si>
  <si>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</si>
  <si>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</si>
  <si>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</si>
  <si>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</si>
  <si>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</si>
  <si>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</si>
  <si>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</si>
  <si>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</si>
  <si>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</si>
  <si>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</si>
  <si>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</si>
  <si>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</si>
  <si>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</si>
  <si>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</si>
  <si>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</si>
  <si>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салат из свёклы</t>
  </si>
  <si>
    <t>сладкое</t>
  </si>
  <si>
    <t>яблоко</t>
  </si>
  <si>
    <t>фрукты</t>
  </si>
  <si>
    <t>пюре картофельное</t>
  </si>
  <si>
    <t xml:space="preserve">гуляш </t>
  </si>
  <si>
    <t>сок</t>
  </si>
  <si>
    <t>кофе на молоке</t>
  </si>
  <si>
    <t>банан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</si>
</sst>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D30" sqref="D3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3" t="s">
        <v>25</v>
      </c>
      <c r="C1" s="84"/>
      <c r="D1" s="83"/>
      <c r="F1" s="1"/>
      <c r="I1" t="s">
        <v>0</v>
      </c>
      <c r="J1" s="2">
        <v>45190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29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5.34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33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34</v>
      </c>
      <c r="E8" s="68">
        <v>90</v>
      </c>
      <c r="F8" s="13">
        <v>26.14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36</v>
      </c>
      <c r="E9" s="69">
        <v>200</v>
      </c>
      <c r="F9" s="70">
        <v>10.14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 t="s">
        <v>32</v>
      </c>
      <c r="C10" s="36">
        <v>847</v>
      </c>
      <c r="D10" s="74" t="s">
        <v>37</v>
      </c>
      <c r="E10" s="81">
        <v>107</v>
      </c>
      <c r="F10" s="82">
        <v>17.96</v>
      </c>
      <c r="G10" s="28">
        <v>74.260000000000005</v>
      </c>
      <c r="H10" s="28">
        <v>0.63</v>
      </c>
      <c r="I10" s="28">
        <v>0.63</v>
      </c>
      <c r="J10" s="80">
        <v>15.48</v>
      </c>
    </row>
    <row r="11" spans="1:11">
      <c r="A11" s="30"/>
      <c r="B11" s="66" t="s">
        <v>30</v>
      </c>
      <c r="C11" s="36"/>
      <c r="D11" s="74" t="s">
        <v>27</v>
      </c>
      <c r="E11" s="69">
        <v>30</v>
      </c>
      <c r="F11" s="70">
        <v>4.71</v>
      </c>
      <c r="G11" s="70">
        <v>80</v>
      </c>
      <c r="H11" s="70">
        <v>1.5</v>
      </c>
      <c r="I11" s="70">
        <v>2.36</v>
      </c>
      <c r="J11" s="78">
        <v>14.98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/>
      <c r="D16" s="73" t="s">
        <v>35</v>
      </c>
      <c r="E16" s="13">
        <v>200</v>
      </c>
      <c r="F16" s="15">
        <v>7.13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1107</v>
      </c>
      <c r="F17" s="15">
        <f t="shared" si="0"/>
        <v>80.649999999999991</v>
      </c>
      <c r="G17" s="15">
        <f t="shared" si="0"/>
        <v>906.7399999999999</v>
      </c>
      <c r="H17" s="15">
        <f t="shared" si="0"/>
        <v>33.369999999999997</v>
      </c>
      <c r="I17" s="15">
        <f t="shared" si="0"/>
        <v>35.980000000000004</v>
      </c>
      <c r="J17" s="15">
        <f t="shared" si="0"/>
        <v>227.29999999999998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29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6.68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33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34</v>
      </c>
      <c r="E26" s="68">
        <v>100</v>
      </c>
      <c r="F26" s="13">
        <v>29.04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36</v>
      </c>
      <c r="E27" s="69">
        <v>200</v>
      </c>
      <c r="F27" s="70">
        <v>10.14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51"/>
      <c r="B28" s="55" t="s">
        <v>32</v>
      </c>
      <c r="C28" s="36">
        <v>847</v>
      </c>
      <c r="D28" s="74" t="s">
        <v>31</v>
      </c>
      <c r="E28" s="81">
        <v>100</v>
      </c>
      <c r="F28" s="82">
        <v>11.3</v>
      </c>
      <c r="G28" s="28">
        <v>47</v>
      </c>
      <c r="H28" s="28">
        <v>0.4</v>
      </c>
      <c r="I28" s="28">
        <v>0.4</v>
      </c>
      <c r="J28" s="80">
        <v>9.8000000000000007</v>
      </c>
    </row>
    <row r="29" spans="1:10">
      <c r="A29" s="51"/>
      <c r="B29" s="66" t="s">
        <v>30</v>
      </c>
      <c r="C29" s="36"/>
      <c r="D29" s="74" t="s">
        <v>27</v>
      </c>
      <c r="E29" s="69">
        <v>30</v>
      </c>
      <c r="F29" s="70">
        <v>4.71</v>
      </c>
      <c r="G29" s="70">
        <v>80</v>
      </c>
      <c r="H29" s="70">
        <v>1.5</v>
      </c>
      <c r="I29" s="70">
        <v>2.36</v>
      </c>
      <c r="J29" s="78">
        <v>14.98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/>
      <c r="D32" s="73" t="s">
        <v>35</v>
      </c>
      <c r="E32" s="13">
        <v>200</v>
      </c>
      <c r="F32" s="15">
        <v>7.13</v>
      </c>
      <c r="G32" s="15">
        <v>63.09</v>
      </c>
      <c r="H32" s="15">
        <v>0.25</v>
      </c>
      <c r="I32" s="15">
        <v>0.06</v>
      </c>
      <c r="J32" s="76">
        <v>17.190000000000001</v>
      </c>
    </row>
    <row r="33" spans="1:19">
      <c r="A33" s="45"/>
      <c r="B33" s="62" t="s">
        <v>24</v>
      </c>
      <c r="E33" s="75">
        <f t="shared" ref="E33" si="1">SUM(E23:E32)</f>
        <v>1250</v>
      </c>
      <c r="F33" s="75">
        <f>SUM(F23:F32)</f>
        <v>80.649999999999991</v>
      </c>
      <c r="G33" s="75">
        <f t="shared" ref="G33:J33" si="2">SUM(G23:G32)</f>
        <v>1024.8899999999999</v>
      </c>
      <c r="H33" s="75">
        <f t="shared" si="2"/>
        <v>39.58</v>
      </c>
      <c r="I33" s="75">
        <f t="shared" si="2"/>
        <v>41.730000000000004</v>
      </c>
      <c r="J33" s="75">
        <f t="shared" si="2"/>
        <v>260.59000000000003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1250</v>
      </c>
      <c r="F34" s="15">
        <f t="shared" si="3"/>
        <v>80.649999999999991</v>
      </c>
      <c r="G34" s="15">
        <f t="shared" si="3"/>
        <v>1024.8899999999999</v>
      </c>
      <c r="H34" s="15">
        <f t="shared" si="3"/>
        <v>39.58</v>
      </c>
      <c r="I34" s="15">
        <f t="shared" si="3"/>
        <v>41.730000000000004</v>
      </c>
      <c r="J34" s="15">
        <f t="shared" si="3"/>
        <v>260.59000000000003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2023-05-03T09:44:34Z</cp:lastPrinted>
  <dcterms:created xsi:type="dcterms:W3CDTF">2021-08-31T06:35:14Z</dcterms:created>
  <dcterms:modified xsi:type="dcterms:W3CDTF">2023-09-20T09:42:54Z</dcterms:modified>
</cp:coreProperties>
</file>