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6" yWindow="552" windowWidth="18888" windowHeight="87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9" i="1" l="1"/>
  <c r="I29" i="1"/>
  <c r="H29" i="1"/>
  <c r="G29" i="1"/>
  <c r="E29" i="1"/>
  <c r="F29" i="1"/>
  <c r="E30" i="1"/>
  <c r="F30" i="1"/>
  <c r="G30" i="1"/>
  <c r="H30" i="1"/>
  <c r="I30" i="1"/>
  <c r="J30" i="1"/>
  <c r="J15" i="1"/>
  <c r="I15" i="1"/>
  <c r="H15" i="1"/>
  <c r="G15" i="1"/>
  <c r="E15" i="1"/>
  <c r="F15" i="1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<sst xmlns="http://schemas.openxmlformats.org/spreadsheetml/2006/main" count="62" uniqueCount="34">
  <si>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</si>
  <si>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</si>
  <si>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</si>
  <si>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</si>
  <si>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</si>
  <si>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</si>
  <si>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</si>
  <si>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</si>
  <si>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</si>
  <si>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</si>
  <si>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</si>
  <si>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</si>
  <si>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</si>
  <si>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</si>
  <si>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</si>
  <si>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</si>
  <si>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</si>
  <si>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</si>
  <si>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</si>
  <si>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</si>
  <si>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</si>
  <si>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</si>
  <si>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</si>
  <si>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</si>
  <si>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</si>
  <si>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</si>
  <si>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</si>
  <si>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какао на молоке</t>
  </si>
  <si>
    <t>каша молочная с маслом</t>
  </si>
  <si>
    <t>чай с сахаром</t>
  </si>
  <si>
    <t>салат из капусты</t>
  </si>
  <si>
    <t>суп рисовый  с говядиной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</si>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</sst>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L11" sqref="L11:L1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9.109375" customWidth="1"/>
    <col min="9" max="9" width="7.88671875" customWidth="1"/>
    <col min="10" max="10" width="10.44140625" customWidth="1"/>
  </cols>
  <sheetData>
    <row r="1" spans="1:11" x14ac:dyDescent="0.3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45195</v>
      </c>
    </row>
    <row r="2" spans="1:11" ht="15" customHeight="1" thickBot="1" x14ac:dyDescent="0.35">
      <c r="A2" s="47" t="s">
        <v>17</v>
      </c>
    </row>
    <row r="3" spans="1:11" ht="28.8" x14ac:dyDescent="0.3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 x14ac:dyDescent="0.35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 x14ac:dyDescent="0.3">
      <c r="A5" s="51" t="s">
        <v>10</v>
      </c>
      <c r="B5" s="55" t="s">
        <v>11</v>
      </c>
      <c r="C5" s="37">
        <v>43</v>
      </c>
      <c r="D5" s="67" t="s">
        <v>30</v>
      </c>
      <c r="E5" s="11">
        <v>60</v>
      </c>
      <c r="F5" s="14">
        <v>1.75</v>
      </c>
      <c r="G5" s="14">
        <v>52.44</v>
      </c>
      <c r="H5" s="14">
        <v>0.85</v>
      </c>
      <c r="I5" s="14">
        <v>3.03</v>
      </c>
      <c r="J5" s="71">
        <v>5.41</v>
      </c>
    </row>
    <row r="6" spans="1:11" x14ac:dyDescent="0.3">
      <c r="A6" s="51"/>
      <c r="B6" s="57" t="s">
        <v>12</v>
      </c>
      <c r="C6" s="37">
        <v>204</v>
      </c>
      <c r="D6" s="67" t="s">
        <v>31</v>
      </c>
      <c r="E6" s="11">
        <v>200</v>
      </c>
      <c r="F6" s="14">
        <v>22.42</v>
      </c>
      <c r="G6" s="14">
        <v>102.26</v>
      </c>
      <c r="H6" s="14">
        <v>7.18</v>
      </c>
      <c r="I6" s="14">
        <v>2.94</v>
      </c>
      <c r="J6" s="71">
        <v>11.76</v>
      </c>
    </row>
    <row r="7" spans="1:11" x14ac:dyDescent="0.3">
      <c r="A7" s="51"/>
      <c r="B7" s="57" t="s">
        <v>13</v>
      </c>
      <c r="C7" s="37">
        <v>679</v>
      </c>
      <c r="D7" s="68" t="s">
        <v>28</v>
      </c>
      <c r="E7" s="11">
        <v>150</v>
      </c>
      <c r="F7" s="10">
        <v>13.22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 x14ac:dyDescent="0.3">
      <c r="A8" s="30"/>
      <c r="B8" s="59" t="s">
        <v>16</v>
      </c>
      <c r="C8" s="38">
        <v>943</v>
      </c>
      <c r="D8" s="69" t="s">
        <v>29</v>
      </c>
      <c r="E8" s="13">
        <v>200</v>
      </c>
      <c r="F8" s="15">
        <v>1.74</v>
      </c>
      <c r="G8" s="15">
        <v>80</v>
      </c>
      <c r="H8" s="15">
        <v>0</v>
      </c>
      <c r="I8" s="15">
        <v>0</v>
      </c>
      <c r="J8" s="71">
        <v>19.600000000000001</v>
      </c>
    </row>
    <row r="9" spans="1:11" x14ac:dyDescent="0.3">
      <c r="A9" s="30"/>
      <c r="B9" s="38"/>
      <c r="C9" s="38">
        <v>424</v>
      </c>
      <c r="D9" s="68" t="s">
        <v>26</v>
      </c>
      <c r="E9" s="75">
        <v>55</v>
      </c>
      <c r="F9" s="13">
        <v>14.78</v>
      </c>
      <c r="G9" s="15">
        <v>75.2</v>
      </c>
      <c r="H9" s="15">
        <v>0.64</v>
      </c>
      <c r="I9" s="15">
        <v>0.64</v>
      </c>
      <c r="J9" s="72">
        <v>15.68</v>
      </c>
    </row>
    <row r="10" spans="1:11" x14ac:dyDescent="0.3">
      <c r="A10" s="30"/>
      <c r="B10" s="38" t="s">
        <v>33</v>
      </c>
      <c r="C10" s="38">
        <v>847</v>
      </c>
      <c r="D10" s="68" t="s">
        <v>32</v>
      </c>
      <c r="E10" s="75">
        <v>100</v>
      </c>
      <c r="F10" s="13">
        <v>10.6</v>
      </c>
      <c r="G10" s="15">
        <v>47</v>
      </c>
      <c r="H10" s="15">
        <v>0.4</v>
      </c>
      <c r="I10" s="15">
        <v>0.4</v>
      </c>
      <c r="J10" s="72">
        <v>9.8000000000000007</v>
      </c>
    </row>
    <row r="11" spans="1:11" x14ac:dyDescent="0.3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 x14ac:dyDescent="0.3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 x14ac:dyDescent="0.3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 x14ac:dyDescent="0.3">
      <c r="A14" s="30"/>
      <c r="B14" s="57" t="s">
        <v>16</v>
      </c>
      <c r="C14" s="38">
        <v>959</v>
      </c>
      <c r="D14" s="69" t="s">
        <v>27</v>
      </c>
      <c r="E14" s="13">
        <v>200</v>
      </c>
      <c r="F14" s="15">
        <v>11.98</v>
      </c>
      <c r="G14" s="15">
        <v>145.19999999999999</v>
      </c>
      <c r="H14" s="15">
        <v>3.52</v>
      </c>
      <c r="I14" s="15">
        <v>3.72</v>
      </c>
      <c r="J14" s="71">
        <v>25.49</v>
      </c>
      <c r="K14" s="30"/>
    </row>
    <row r="15" spans="1:11" x14ac:dyDescent="0.3">
      <c r="A15" s="51"/>
      <c r="B15" s="59" t="s">
        <v>24</v>
      </c>
      <c r="C15" s="38"/>
      <c r="D15" s="5"/>
      <c r="E15" s="15">
        <f t="shared" ref="E15" si="0">SUM(E5:E14)</f>
        <v>1035</v>
      </c>
      <c r="F15" s="15">
        <f>SUM(F5:F14)</f>
        <v>80.650000000000006</v>
      </c>
      <c r="G15" s="15">
        <f>SUM(G5:G14)</f>
        <v>800.14999999999986</v>
      </c>
      <c r="H15" s="15">
        <f>SUM(H5:H14)</f>
        <v>22.61</v>
      </c>
      <c r="I15" s="15">
        <f>SUM(I5:I14)</f>
        <v>15.91</v>
      </c>
      <c r="J15" s="15">
        <f>SUM(J5:J14)</f>
        <v>141.01000000000002</v>
      </c>
    </row>
    <row r="16" spans="1:11" ht="15" thickBot="1" x14ac:dyDescent="0.35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 x14ac:dyDescent="0.35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 x14ac:dyDescent="0.3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2" thickBot="1" x14ac:dyDescent="0.35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" thickBot="1" x14ac:dyDescent="0.35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 x14ac:dyDescent="0.3">
      <c r="A21" s="45" t="s">
        <v>10</v>
      </c>
      <c r="B21" s="36" t="s">
        <v>11</v>
      </c>
      <c r="C21" s="37">
        <v>43</v>
      </c>
      <c r="D21" s="67" t="s">
        <v>30</v>
      </c>
      <c r="E21" s="11">
        <v>100</v>
      </c>
      <c r="F21" s="14">
        <v>2.93</v>
      </c>
      <c r="G21" s="14">
        <v>87.4</v>
      </c>
      <c r="H21" s="14">
        <v>1.41</v>
      </c>
      <c r="I21" s="14">
        <v>5.08</v>
      </c>
      <c r="J21" s="71">
        <v>9.02</v>
      </c>
    </row>
    <row r="22" spans="1:19" x14ac:dyDescent="0.3">
      <c r="A22" s="45"/>
      <c r="B22" s="37" t="s">
        <v>12</v>
      </c>
      <c r="C22" s="37">
        <v>204</v>
      </c>
      <c r="D22" s="67" t="s">
        <v>31</v>
      </c>
      <c r="E22" s="11">
        <v>250</v>
      </c>
      <c r="F22" s="14">
        <v>28.02</v>
      </c>
      <c r="G22" s="14">
        <v>113</v>
      </c>
      <c r="H22" s="14">
        <v>8.61</v>
      </c>
      <c r="I22" s="14">
        <v>3.3</v>
      </c>
      <c r="J22" s="71">
        <v>14.65</v>
      </c>
    </row>
    <row r="23" spans="1:19" x14ac:dyDescent="0.3">
      <c r="A23" s="45"/>
      <c r="B23" s="57" t="s">
        <v>13</v>
      </c>
      <c r="C23" s="37">
        <v>679</v>
      </c>
      <c r="D23" s="68" t="s">
        <v>28</v>
      </c>
      <c r="E23" s="11">
        <v>180</v>
      </c>
      <c r="F23" s="10">
        <v>15.87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 x14ac:dyDescent="0.3">
      <c r="A24" s="45"/>
      <c r="B24" s="59" t="s">
        <v>16</v>
      </c>
      <c r="C24" s="38">
        <v>943</v>
      </c>
      <c r="D24" s="69" t="s">
        <v>29</v>
      </c>
      <c r="E24" s="13">
        <v>200</v>
      </c>
      <c r="F24" s="15">
        <v>1.74</v>
      </c>
      <c r="G24" s="15">
        <v>80</v>
      </c>
      <c r="H24" s="15">
        <v>0</v>
      </c>
      <c r="I24" s="15">
        <v>0</v>
      </c>
      <c r="J24" s="71">
        <v>19.600000000000001</v>
      </c>
    </row>
    <row r="25" spans="1:19" x14ac:dyDescent="0.3">
      <c r="A25" s="45"/>
      <c r="B25" s="38"/>
      <c r="C25" s="38">
        <v>424</v>
      </c>
      <c r="D25" s="68" t="s">
        <v>26</v>
      </c>
      <c r="E25" s="75">
        <v>55</v>
      </c>
      <c r="F25" s="13">
        <v>14.78</v>
      </c>
      <c r="G25" s="15">
        <v>75.2</v>
      </c>
      <c r="H25" s="15">
        <v>0.64</v>
      </c>
      <c r="I25" s="15">
        <v>0.64</v>
      </c>
      <c r="J25" s="72">
        <v>15.68</v>
      </c>
    </row>
    <row r="26" spans="1:19" x14ac:dyDescent="0.3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 x14ac:dyDescent="0.3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 x14ac:dyDescent="0.3">
      <c r="A28" s="45"/>
      <c r="B28" s="57" t="s">
        <v>16</v>
      </c>
      <c r="C28" s="38">
        <v>959</v>
      </c>
      <c r="D28" s="69" t="s">
        <v>27</v>
      </c>
      <c r="E28" s="13">
        <v>200</v>
      </c>
      <c r="F28" s="15">
        <v>11.98</v>
      </c>
      <c r="G28" s="15">
        <v>145.19999999999999</v>
      </c>
      <c r="H28" s="15">
        <v>3.52</v>
      </c>
      <c r="I28" s="15">
        <v>3.72</v>
      </c>
      <c r="J28" s="71">
        <v>25.49</v>
      </c>
    </row>
    <row r="29" spans="1:19" x14ac:dyDescent="0.3">
      <c r="A29" s="45"/>
      <c r="B29" s="62" t="s">
        <v>24</v>
      </c>
      <c r="E29" s="70">
        <f t="shared" ref="E29" si="1">SUM(E21:E28)</f>
        <v>1075</v>
      </c>
      <c r="F29" s="70">
        <f>SUM(F21:F28)</f>
        <v>80.650000000000006</v>
      </c>
      <c r="G29" s="70">
        <f>SUM(G21:G28)</f>
        <v>823.95</v>
      </c>
      <c r="H29" s="70">
        <f>SUM(H21:H28)</f>
        <v>25.02</v>
      </c>
      <c r="I29" s="70">
        <f>SUM(I21:I28)</f>
        <v>17.889999999999997</v>
      </c>
      <c r="J29" s="70">
        <f>SUM(J21:J28)</f>
        <v>143.23000000000002</v>
      </c>
    </row>
    <row r="30" spans="1:19" s="23" customFormat="1" ht="0.75" customHeight="1" thickBot="1" x14ac:dyDescent="0.35">
      <c r="A30" s="43"/>
      <c r="B30" s="25"/>
      <c r="C30" s="38"/>
      <c r="D30" s="5"/>
      <c r="E30" s="15">
        <f t="shared" ref="E30:J30" si="2">SUM(E21:E28)</f>
        <v>1075</v>
      </c>
      <c r="F30" s="15">
        <f t="shared" si="2"/>
        <v>80.650000000000006</v>
      </c>
      <c r="G30" s="15">
        <f t="shared" si="2"/>
        <v>823.95</v>
      </c>
      <c r="H30" s="15">
        <f t="shared" si="2"/>
        <v>25.02</v>
      </c>
      <c r="I30" s="15">
        <f t="shared" si="2"/>
        <v>17.889999999999997</v>
      </c>
      <c r="J30" s="15">
        <f t="shared" si="2"/>
        <v>143.23000000000002</v>
      </c>
    </row>
    <row r="31" spans="1:19" ht="16.5" hidden="1" customHeight="1" thickBot="1" x14ac:dyDescent="0.35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 x14ac:dyDescent="0.3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 x14ac:dyDescent="0.3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b-sir</cp:lastModifiedBy>
  <cp:lastPrinted>2023-09-11T09:46:08Z</cp:lastPrinted>
  <dcterms:created xsi:type="dcterms:W3CDTF">2021-08-31T06:35:14Z</dcterms:created>
  <dcterms:modified xsi:type="dcterms:W3CDTF">2023-09-25T09:57:05Z</dcterms:modified>
</cp:coreProperties>
</file>