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<sst xmlns="http://schemas.openxmlformats.org/spreadsheetml/2006/main" count="64" uniqueCount="35">
  <si>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</si>
  <si>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</si>
  <si>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</si>
  <si>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</si>
  <si>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</si>
  <si>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</si>
  <si>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</si>
  <si>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</si>
  <si>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</si>
  <si>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</si>
  <si>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</si>
  <si>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</si>
  <si>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</si>
  <si>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</si>
  <si>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</si>
  <si>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</si>
  <si>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</si>
  <si>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</si>
  <si>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</si>
  <si>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</si>
  <si>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</si>
  <si>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</si>
  <si>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</si>
  <si>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</si>
  <si>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</si>
  <si>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</si>
  <si>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</si>
  <si>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салат из свёклы</t>
  </si>
  <si>
    <t>сладкое</t>
  </si>
  <si>
    <t>яблоко</t>
  </si>
  <si>
    <t>фрукты</t>
  </si>
  <si>
    <t>сок</t>
  </si>
  <si>
    <t>кофе на молоке</t>
  </si>
  <si>
    <t>жаркое по-домашнему</t>
  </si>
  <si>
    <t>борщ с капустой и картофелем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</si>
</sst>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K15" sqref="K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2" t="s">
        <v>25</v>
      </c>
      <c r="C1" s="83"/>
      <c r="D1" s="82"/>
      <c r="F1" s="1"/>
      <c r="I1" t="s">
        <v>0</v>
      </c>
      <c r="J1" s="2">
        <v>45197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27</v>
      </c>
      <c r="E5" s="10">
        <v>60</v>
      </c>
      <c r="F5" s="13">
        <v>0.49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34</v>
      </c>
      <c r="E6" s="10">
        <v>200</v>
      </c>
      <c r="F6" s="13">
        <v>3.86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33</v>
      </c>
      <c r="E7" s="67">
        <v>150</v>
      </c>
      <c r="F7" s="12">
        <v>36.950000000000003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951</v>
      </c>
      <c r="D8" s="73" t="s">
        <v>32</v>
      </c>
      <c r="E8" s="68">
        <v>200</v>
      </c>
      <c r="F8" s="69">
        <v>10.14</v>
      </c>
      <c r="G8" s="69">
        <v>116</v>
      </c>
      <c r="H8" s="69">
        <v>1.4</v>
      </c>
      <c r="I8" s="69">
        <v>2</v>
      </c>
      <c r="J8" s="77">
        <v>22.4</v>
      </c>
    </row>
    <row r="9" spans="1:11">
      <c r="A9" s="29"/>
      <c r="B9" s="54" t="s">
        <v>30</v>
      </c>
      <c r="C9" s="35">
        <v>847</v>
      </c>
      <c r="D9" s="73" t="s">
        <v>29</v>
      </c>
      <c r="E9" s="80">
        <v>111</v>
      </c>
      <c r="F9" s="81">
        <v>12.55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28</v>
      </c>
      <c r="C10" s="35"/>
      <c r="D10" s="73" t="s">
        <v>26</v>
      </c>
      <c r="E10" s="68">
        <v>30</v>
      </c>
      <c r="F10" s="69">
        <v>5.37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2.64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1.52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31</v>
      </c>
      <c r="E15" s="12">
        <v>200</v>
      </c>
      <c r="F15" s="14">
        <v>7.13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1021</v>
      </c>
      <c r="F16" s="14">
        <f t="shared" si="0"/>
        <v>80.650000000000006</v>
      </c>
      <c r="G16" s="14">
        <f t="shared" si="0"/>
        <v>766.92</v>
      </c>
      <c r="H16" s="14">
        <f t="shared" si="0"/>
        <v>27.799999999999997</v>
      </c>
      <c r="I16" s="14">
        <f t="shared" si="0"/>
        <v>17.96</v>
      </c>
      <c r="J16" s="14">
        <f t="shared" si="0"/>
        <v>215.80999999999997</v>
      </c>
    </row>
    <row r="17" spans="1:19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9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9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9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9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9">
      <c r="A22" s="44" t="s">
        <v>10</v>
      </c>
      <c r="B22" s="35" t="s">
        <v>11</v>
      </c>
      <c r="C22" s="36">
        <v>33</v>
      </c>
      <c r="D22" s="70" t="s">
        <v>27</v>
      </c>
      <c r="E22" s="10">
        <v>100</v>
      </c>
      <c r="F22" s="13">
        <v>0.82</v>
      </c>
      <c r="G22" s="13">
        <v>93.9</v>
      </c>
      <c r="H22" s="13">
        <v>1.43</v>
      </c>
      <c r="I22" s="13">
        <v>6.09</v>
      </c>
      <c r="J22" s="75">
        <v>8.36</v>
      </c>
    </row>
    <row r="23" spans="1:19">
      <c r="A23" s="44"/>
      <c r="B23" s="36" t="s">
        <v>12</v>
      </c>
      <c r="C23" s="36">
        <v>170</v>
      </c>
      <c r="D23" s="70" t="s">
        <v>34</v>
      </c>
      <c r="E23" s="10">
        <v>250</v>
      </c>
      <c r="F23" s="13">
        <v>4.83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9">
      <c r="A24" s="44"/>
      <c r="B24" s="37" t="s">
        <v>13</v>
      </c>
      <c r="C24" s="37">
        <v>436</v>
      </c>
      <c r="D24" s="71" t="s">
        <v>33</v>
      </c>
      <c r="E24" s="67">
        <v>180</v>
      </c>
      <c r="F24" s="12">
        <v>44.35</v>
      </c>
      <c r="G24" s="14">
        <v>265</v>
      </c>
      <c r="H24" s="14">
        <v>27.53</v>
      </c>
      <c r="I24" s="14">
        <v>7.47</v>
      </c>
      <c r="J24" s="76">
        <v>21.95</v>
      </c>
    </row>
    <row r="25" spans="1:19">
      <c r="A25" s="44"/>
      <c r="B25" s="65" t="s">
        <v>16</v>
      </c>
      <c r="C25" s="35">
        <v>951</v>
      </c>
      <c r="D25" s="73" t="s">
        <v>32</v>
      </c>
      <c r="E25" s="68">
        <v>200</v>
      </c>
      <c r="F25" s="69">
        <v>10.14</v>
      </c>
      <c r="G25" s="69">
        <v>116</v>
      </c>
      <c r="H25" s="69">
        <v>1.4</v>
      </c>
      <c r="I25" s="69">
        <v>2</v>
      </c>
      <c r="J25" s="77">
        <v>22.4</v>
      </c>
    </row>
    <row r="26" spans="1:19">
      <c r="A26" s="50"/>
      <c r="B26" s="65" t="s">
        <v>28</v>
      </c>
      <c r="C26" s="35"/>
      <c r="D26" s="73" t="s">
        <v>26</v>
      </c>
      <c r="E26" s="68">
        <v>45</v>
      </c>
      <c r="F26" s="69">
        <v>8.0500000000000007</v>
      </c>
      <c r="G26" s="69">
        <v>80</v>
      </c>
      <c r="H26" s="69">
        <v>1.5</v>
      </c>
      <c r="I26" s="69">
        <v>2.36</v>
      </c>
      <c r="J26" s="77">
        <v>14.98</v>
      </c>
    </row>
    <row r="27" spans="1:19">
      <c r="A27" s="44"/>
      <c r="B27" s="35" t="s">
        <v>14</v>
      </c>
      <c r="C27" s="36">
        <v>878</v>
      </c>
      <c r="D27" s="4" t="s">
        <v>19</v>
      </c>
      <c r="E27" s="64">
        <v>50</v>
      </c>
      <c r="F27" s="64">
        <v>3.3</v>
      </c>
      <c r="G27" s="78">
        <v>88.4</v>
      </c>
      <c r="H27" s="78">
        <v>3.04</v>
      </c>
      <c r="I27" s="78">
        <v>0.36</v>
      </c>
      <c r="J27" s="78">
        <v>18.48</v>
      </c>
    </row>
    <row r="28" spans="1:19">
      <c r="A28" s="44"/>
      <c r="B28" s="36" t="s">
        <v>15</v>
      </c>
      <c r="C28" s="39">
        <v>879</v>
      </c>
      <c r="D28" s="28" t="s">
        <v>20</v>
      </c>
      <c r="E28" s="60">
        <v>40</v>
      </c>
      <c r="F28" s="13">
        <v>2.0299999999999998</v>
      </c>
      <c r="G28" s="13">
        <v>66.3</v>
      </c>
      <c r="H28" s="13">
        <v>2.2799999999999998</v>
      </c>
      <c r="I28" s="13">
        <v>0.27</v>
      </c>
      <c r="J28" s="75">
        <v>13.86</v>
      </c>
    </row>
    <row r="29" spans="1:19">
      <c r="A29" s="44"/>
      <c r="B29" t="s">
        <v>16</v>
      </c>
      <c r="C29" s="37"/>
      <c r="D29" s="72" t="s">
        <v>31</v>
      </c>
      <c r="E29" s="12">
        <v>200</v>
      </c>
      <c r="F29" s="14">
        <v>7.13</v>
      </c>
      <c r="G29" s="14">
        <v>63.09</v>
      </c>
      <c r="H29" s="14">
        <v>0.25</v>
      </c>
      <c r="I29" s="14">
        <v>0.06</v>
      </c>
      <c r="J29" s="75">
        <v>17.190000000000001</v>
      </c>
    </row>
    <row r="30" spans="1:19">
      <c r="A30" s="44"/>
      <c r="B30" s="61" t="s">
        <v>24</v>
      </c>
      <c r="E30" s="74">
        <f t="shared" ref="E30" si="1">SUM(E22:E29)</f>
        <v>1065</v>
      </c>
      <c r="F30" s="74">
        <f>SUM(F22:F29)</f>
        <v>80.649999999999991</v>
      </c>
      <c r="G30" s="74">
        <f t="shared" ref="G30:J30" si="2">SUM(G22:G29)</f>
        <v>875.18999999999994</v>
      </c>
      <c r="H30" s="74">
        <f t="shared" si="2"/>
        <v>39.24</v>
      </c>
      <c r="I30" s="74">
        <f t="shared" si="2"/>
        <v>23.519999999999996</v>
      </c>
      <c r="J30" s="74">
        <f t="shared" si="2"/>
        <v>242.46999999999997</v>
      </c>
    </row>
    <row r="31" spans="1:19" s="22" customFormat="1" ht="0.75" customHeight="1" thickBot="1">
      <c r="A31" s="42"/>
      <c r="B31" s="24"/>
      <c r="C31" s="37"/>
      <c r="D31" s="5"/>
      <c r="E31" s="14">
        <f t="shared" ref="E31:J31" si="3">SUM(E22:E29)</f>
        <v>1065</v>
      </c>
      <c r="F31" s="14">
        <f t="shared" si="3"/>
        <v>80.649999999999991</v>
      </c>
      <c r="G31" s="14">
        <f t="shared" si="3"/>
        <v>875.18999999999994</v>
      </c>
      <c r="H31" s="14">
        <f t="shared" si="3"/>
        <v>39.24</v>
      </c>
      <c r="I31" s="14">
        <f t="shared" si="3"/>
        <v>23.519999999999996</v>
      </c>
      <c r="J31" s="14">
        <f t="shared" si="3"/>
        <v>242.46999999999997</v>
      </c>
    </row>
    <row r="32" spans="1:19" ht="16.5" hidden="1" customHeight="1" thickBot="1">
      <c r="A32" s="23"/>
      <c r="B32" s="66"/>
      <c r="C32" s="37"/>
      <c r="D32" s="5"/>
      <c r="E32" s="21"/>
      <c r="F32" s="14"/>
      <c r="G32" s="11"/>
      <c r="H32" s="11"/>
      <c r="I32" s="11"/>
      <c r="J32" s="31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6.5" customHeight="1">
      <c r="A33" s="29"/>
      <c r="B33" s="62" t="s">
        <v>23</v>
      </c>
      <c r="C33" s="63"/>
      <c r="D33" s="63"/>
      <c r="E33" s="63"/>
      <c r="F33" s="63"/>
      <c r="G33" s="63"/>
      <c r="H33" s="63"/>
      <c r="I33" s="63"/>
      <c r="J33" s="63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2023-09-26T10:43:55Z</dcterms:modified>
</cp:coreProperties>
</file>