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<sst xmlns="http://schemas.openxmlformats.org/spreadsheetml/2006/main" count="62" uniqueCount="35">
  <si>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</si>
  <si>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</si>
  <si>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</si>
  <si>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</si>
  <si>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</si>
  <si>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</si>
  <si>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</si>
  <si>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</si>
  <si>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</si>
  <si>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</si>
  <si>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</si>
  <si>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</si>
  <si>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</si>
  <si>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</si>
  <si>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</si>
  <si>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</si>
  <si>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</si>
  <si>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</si>
  <si>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</si>
  <si>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</si>
  <si>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</si>
  <si>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</si>
  <si>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</si>
  <si>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</si>
  <si>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</si>
  <si>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</si>
  <si>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наптиток</t>
  </si>
  <si>
    <t>бутерброд с маслом</t>
  </si>
  <si>
    <t>компот</t>
  </si>
  <si>
    <t>какао на молоке</t>
  </si>
  <si>
    <t>каша молочная пшённая с маслом</t>
  </si>
  <si>
    <t>щи с мясом птицы</t>
  </si>
  <si>
    <t>салат из капусты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</si>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</sst>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N23" sqref="N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45216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32</v>
      </c>
      <c r="E5" s="11">
        <v>60</v>
      </c>
      <c r="F5" s="14">
        <v>1.95</v>
      </c>
      <c r="G5" s="14">
        <v>52.44</v>
      </c>
      <c r="H5" s="14">
        <v>0.85</v>
      </c>
      <c r="I5" s="14">
        <v>3.05</v>
      </c>
      <c r="J5" s="71">
        <v>5.41</v>
      </c>
    </row>
    <row r="6" spans="1:11">
      <c r="A6" s="51"/>
      <c r="B6" s="57" t="s">
        <v>12</v>
      </c>
      <c r="C6" s="37">
        <v>187</v>
      </c>
      <c r="D6" s="67" t="s">
        <v>31</v>
      </c>
      <c r="E6" s="11">
        <v>200</v>
      </c>
      <c r="F6" s="14">
        <v>19.05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30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26</v>
      </c>
      <c r="C8" s="38">
        <v>944</v>
      </c>
      <c r="D8" s="69" t="s">
        <v>28</v>
      </c>
      <c r="E8" s="13">
        <v>200</v>
      </c>
      <c r="F8" s="15">
        <v>4.26</v>
      </c>
      <c r="G8" s="15">
        <v>116</v>
      </c>
      <c r="H8" s="15">
        <v>1.4</v>
      </c>
      <c r="I8" s="15">
        <v>0</v>
      </c>
      <c r="J8" s="71">
        <v>22.4</v>
      </c>
    </row>
    <row r="9" spans="1:11">
      <c r="A9" s="30"/>
      <c r="B9" s="38"/>
      <c r="C9" s="38">
        <v>424</v>
      </c>
      <c r="D9" s="68" t="s">
        <v>27</v>
      </c>
      <c r="E9" s="75">
        <v>55</v>
      </c>
      <c r="F9" s="13">
        <v>14.28</v>
      </c>
      <c r="G9" s="15">
        <v>75.2</v>
      </c>
      <c r="H9" s="15">
        <v>0.64</v>
      </c>
      <c r="I9" s="15">
        <v>0.64</v>
      </c>
      <c r="J9" s="72">
        <v>15.68</v>
      </c>
    </row>
    <row r="10" spans="1:11">
      <c r="A10" s="30"/>
      <c r="B10" s="38" t="s">
        <v>33</v>
      </c>
      <c r="C10" s="38"/>
      <c r="D10" s="68" t="s">
        <v>34</v>
      </c>
      <c r="E10" s="75">
        <v>100</v>
      </c>
      <c r="F10" s="13">
        <v>10.08</v>
      </c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29</v>
      </c>
      <c r="E14" s="13">
        <v>200</v>
      </c>
      <c r="F14" s="15">
        <v>12.6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1035</v>
      </c>
      <c r="F15" s="15">
        <f>SUM(F5:F14)</f>
        <v>80.649999999999977</v>
      </c>
      <c r="G15" s="15">
        <f>SUM(G5:G14)</f>
        <v>789.14999999999986</v>
      </c>
      <c r="H15" s="15">
        <f>SUM(H5:H14)</f>
        <v>22.61</v>
      </c>
      <c r="I15" s="15">
        <f>SUM(I5:I14)</f>
        <v>15.530000000000001</v>
      </c>
      <c r="J15" s="15">
        <f>SUM(J5:J14)</f>
        <v>133.97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32</v>
      </c>
      <c r="E21" s="11">
        <v>100</v>
      </c>
      <c r="F21" s="14">
        <v>3.25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31</v>
      </c>
      <c r="E22" s="11">
        <v>250</v>
      </c>
      <c r="F22" s="14">
        <v>23.81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30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26</v>
      </c>
      <c r="C24" s="38">
        <v>944</v>
      </c>
      <c r="D24" s="69" t="s">
        <v>28</v>
      </c>
      <c r="E24" s="13">
        <v>200</v>
      </c>
      <c r="F24" s="15">
        <v>4.26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>
        <v>424</v>
      </c>
      <c r="D25" s="68" t="s">
        <v>27</v>
      </c>
      <c r="E25" s="75">
        <v>55</v>
      </c>
      <c r="F25" s="13">
        <v>14.28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29</v>
      </c>
      <c r="E28" s="13">
        <v>200</v>
      </c>
      <c r="F28" s="15">
        <v>12.6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1075</v>
      </c>
      <c r="F29" s="70">
        <f>SUM(F21:F28)</f>
        <v>80.649999999999991</v>
      </c>
      <c r="G29" s="70">
        <f>SUM(G21:G28)</f>
        <v>914.2</v>
      </c>
      <c r="H29" s="70">
        <f>SUM(H21:H28)</f>
        <v>26.419999999999998</v>
      </c>
      <c r="I29" s="70">
        <f>SUM(I21:I28)</f>
        <v>22.99</v>
      </c>
      <c r="J29" s="70">
        <f>SUM(J21:J28)</f>
        <v>145.72000000000003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80.649999999999991</v>
      </c>
      <c r="G30" s="15">
        <f t="shared" si="2"/>
        <v>914.2</v>
      </c>
      <c r="H30" s="15">
        <f t="shared" si="2"/>
        <v>26.419999999999998</v>
      </c>
      <c r="I30" s="15">
        <f t="shared" si="2"/>
        <v>22.99</v>
      </c>
      <c r="J30" s="15">
        <f t="shared" si="2"/>
        <v>145.72000000000003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2023-09-11T09:46:08Z</cp:lastPrinted>
  <dcterms:created xsi:type="dcterms:W3CDTF">2021-08-31T06:35:14Z</dcterms:created>
  <dcterms:modified xsi:type="dcterms:W3CDTF">2023-10-16T11:50:08Z</dcterms:modified>
</cp:coreProperties>
</file>