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<sst xmlns="http://schemas.openxmlformats.org/spreadsheetml/2006/main" count="61" uniqueCount="33">
  <si>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</si>
  <si>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</si>
  <si>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</si>
  <si>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</si>
  <si>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</si>
  <si>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</si>
  <si>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</si>
  <si>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</si>
  <si>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</si>
  <si>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</si>
  <si>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</si>
  <si>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</si>
  <si>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</si>
  <si>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</si>
  <si>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</si>
  <si>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</si>
  <si>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</si>
  <si>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</si>
  <si>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</si>
  <si>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</si>
  <si>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</si>
  <si>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</si>
  <si>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</si>
  <si>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</si>
  <si>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</si>
  <si>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</si>
  <si>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рожки с сыром</t>
  </si>
  <si>
    <t>сок</t>
  </si>
  <si>
    <t>яйцо</t>
  </si>
  <si>
    <t>салат из кукурузы</t>
  </si>
  <si>
    <t>чай с молоком</t>
  </si>
  <si>
    <t xml:space="preserve">суп гороховый </t>
  </si>
  <si>
    <t>конфеты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</si>
</sst>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7" workbookViewId="0">
      <selection activeCell="M16" sqref="L16:M1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1" t="s">
        <v>25</v>
      </c>
      <c r="C1" s="82"/>
      <c r="D1" s="81"/>
      <c r="F1" s="1"/>
      <c r="I1" t="s">
        <v>0</v>
      </c>
      <c r="J1" s="2">
        <v>45303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12</v>
      </c>
      <c r="D5" s="70" t="s">
        <v>29</v>
      </c>
      <c r="E5" s="11">
        <v>60</v>
      </c>
      <c r="F5" s="14">
        <v>12.97</v>
      </c>
      <c r="G5" s="14">
        <v>59.58</v>
      </c>
      <c r="H5" s="14">
        <v>1.73</v>
      </c>
      <c r="I5" s="14">
        <v>3.71</v>
      </c>
      <c r="J5" s="75">
        <v>4.82</v>
      </c>
    </row>
    <row r="6" spans="1:11">
      <c r="A6" s="51"/>
      <c r="B6" s="57" t="s">
        <v>12</v>
      </c>
      <c r="C6" s="37">
        <v>206</v>
      </c>
      <c r="D6" s="70" t="s">
        <v>31</v>
      </c>
      <c r="E6" s="11">
        <v>200</v>
      </c>
      <c r="F6" s="14">
        <v>2.84</v>
      </c>
      <c r="G6" s="14">
        <v>107.8</v>
      </c>
      <c r="H6" s="14">
        <v>4.3899999999999997</v>
      </c>
      <c r="I6" s="14">
        <v>4.22</v>
      </c>
      <c r="J6" s="75">
        <v>13.06</v>
      </c>
    </row>
    <row r="7" spans="1:11">
      <c r="A7" s="51"/>
      <c r="B7" s="57" t="s">
        <v>13</v>
      </c>
      <c r="C7" s="37">
        <v>688</v>
      </c>
      <c r="D7" s="71" t="s">
        <v>26</v>
      </c>
      <c r="E7" s="11">
        <v>150</v>
      </c>
      <c r="F7" s="10">
        <v>16.93</v>
      </c>
      <c r="G7" s="14">
        <v>168.45</v>
      </c>
      <c r="H7" s="14">
        <v>5.52</v>
      </c>
      <c r="I7" s="14">
        <v>4.5199999999999996</v>
      </c>
      <c r="J7" s="75">
        <v>26.45</v>
      </c>
    </row>
    <row r="8" spans="1:11">
      <c r="A8" s="30"/>
      <c r="B8" t="s">
        <v>16</v>
      </c>
      <c r="C8" s="38">
        <v>389</v>
      </c>
      <c r="D8" s="72" t="s">
        <v>27</v>
      </c>
      <c r="E8" s="13">
        <v>200</v>
      </c>
      <c r="F8" s="15">
        <v>8.4700000000000006</v>
      </c>
      <c r="G8" s="15">
        <v>63.09</v>
      </c>
      <c r="H8" s="15">
        <v>0.25</v>
      </c>
      <c r="I8" s="15">
        <v>0.06</v>
      </c>
      <c r="J8" s="75">
        <v>17.190000000000001</v>
      </c>
    </row>
    <row r="9" spans="1:11">
      <c r="A9" s="30"/>
      <c r="B9" s="55"/>
      <c r="C9" s="36">
        <v>424</v>
      </c>
      <c r="D9" s="73" t="s">
        <v>28</v>
      </c>
      <c r="E9" s="68">
        <v>40</v>
      </c>
      <c r="F9" s="69">
        <v>15.5</v>
      </c>
      <c r="G9" s="69">
        <v>63</v>
      </c>
      <c r="H9" s="69">
        <v>5.0999999999999996</v>
      </c>
      <c r="I9" s="69">
        <v>4.5999999999999996</v>
      </c>
      <c r="J9" s="76">
        <v>0.3</v>
      </c>
    </row>
    <row r="10" spans="1:11">
      <c r="A10" s="30"/>
      <c r="B10" s="55"/>
      <c r="C10" s="36"/>
      <c r="D10" s="73" t="s">
        <v>32</v>
      </c>
      <c r="E10" s="79">
        <v>23</v>
      </c>
      <c r="F10" s="80">
        <v>8.73</v>
      </c>
      <c r="G10" s="80"/>
      <c r="H10" s="80"/>
      <c r="I10" s="80"/>
      <c r="J10" s="80"/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2.96</v>
      </c>
      <c r="G11" s="77">
        <v>63.3</v>
      </c>
      <c r="H11" s="77">
        <v>2.2200000000000002</v>
      </c>
      <c r="I11" s="77">
        <v>0.39</v>
      </c>
      <c r="J11" s="77">
        <v>12.96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1.65</v>
      </c>
      <c r="G12" s="14">
        <v>66.3</v>
      </c>
      <c r="H12" s="14">
        <v>2.2799999999999998</v>
      </c>
      <c r="I12" s="14">
        <v>0.27</v>
      </c>
      <c r="J12" s="75">
        <v>13.86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8"/>
    </row>
    <row r="14" spans="1:11">
      <c r="A14" s="30"/>
      <c r="B14" s="66" t="s">
        <v>16</v>
      </c>
      <c r="C14" s="36">
        <v>945</v>
      </c>
      <c r="D14" s="73" t="s">
        <v>30</v>
      </c>
      <c r="E14" s="68">
        <v>200</v>
      </c>
      <c r="F14" s="69">
        <v>10.6</v>
      </c>
      <c r="G14" s="69">
        <v>86</v>
      </c>
      <c r="H14" s="69">
        <v>1.4</v>
      </c>
      <c r="I14" s="69">
        <v>1.6</v>
      </c>
      <c r="J14" s="76">
        <v>16.399999999999999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943</v>
      </c>
      <c r="F15" s="15">
        <f>SUM(F5:F14)</f>
        <v>80.649999999999991</v>
      </c>
      <c r="G15" s="15">
        <f t="shared" ref="G15:J15" si="1">SUM(G5:G14)</f>
        <v>677.51999999999987</v>
      </c>
      <c r="H15" s="15">
        <f t="shared" si="1"/>
        <v>22.889999999999997</v>
      </c>
      <c r="I15" s="15">
        <f t="shared" si="1"/>
        <v>19.37</v>
      </c>
      <c r="J15" s="15">
        <f t="shared" si="1"/>
        <v>105.03999999999999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12</v>
      </c>
      <c r="D21" s="70" t="s">
        <v>29</v>
      </c>
      <c r="E21" s="11">
        <v>75</v>
      </c>
      <c r="F21" s="14">
        <v>16.309999999999999</v>
      </c>
      <c r="G21" s="14">
        <v>59.58</v>
      </c>
      <c r="H21" s="14">
        <v>1.73</v>
      </c>
      <c r="I21" s="14">
        <v>3.71</v>
      </c>
      <c r="J21" s="75">
        <v>4.82</v>
      </c>
    </row>
    <row r="22" spans="1:19">
      <c r="A22" s="45"/>
      <c r="B22" s="37" t="s">
        <v>12</v>
      </c>
      <c r="C22" s="37">
        <v>206</v>
      </c>
      <c r="D22" s="70" t="s">
        <v>31</v>
      </c>
      <c r="E22" s="11">
        <v>250</v>
      </c>
      <c r="F22" s="14">
        <v>3.55</v>
      </c>
      <c r="G22" s="14">
        <v>134.75</v>
      </c>
      <c r="H22" s="14">
        <v>5.49</v>
      </c>
      <c r="I22" s="14">
        <v>5.28</v>
      </c>
      <c r="J22" s="75">
        <v>16.329999999999998</v>
      </c>
    </row>
    <row r="23" spans="1:19">
      <c r="A23" s="45"/>
      <c r="B23" s="37" t="s">
        <v>13</v>
      </c>
      <c r="C23" s="37">
        <v>688</v>
      </c>
      <c r="D23" s="71" t="s">
        <v>26</v>
      </c>
      <c r="E23" s="11">
        <v>180</v>
      </c>
      <c r="F23" s="10">
        <v>20.32</v>
      </c>
      <c r="G23" s="14">
        <v>202.14</v>
      </c>
      <c r="H23" s="14">
        <v>6.62</v>
      </c>
      <c r="I23" s="14">
        <v>5.42</v>
      </c>
      <c r="J23" s="75">
        <v>31.73</v>
      </c>
    </row>
    <row r="24" spans="1:19">
      <c r="A24" s="45"/>
      <c r="B24" t="s">
        <v>16</v>
      </c>
      <c r="C24" s="38">
        <v>389</v>
      </c>
      <c r="D24" s="72" t="s">
        <v>27</v>
      </c>
      <c r="E24" s="13">
        <v>200</v>
      </c>
      <c r="F24" s="15">
        <v>8.4700000000000006</v>
      </c>
      <c r="G24" s="15">
        <v>63.09</v>
      </c>
      <c r="H24" s="15">
        <v>0.25</v>
      </c>
      <c r="I24" s="15">
        <v>0.06</v>
      </c>
      <c r="J24" s="75">
        <v>17.190000000000001</v>
      </c>
    </row>
    <row r="25" spans="1:19">
      <c r="A25" s="51"/>
      <c r="B25" s="55"/>
      <c r="C25" s="36">
        <v>424</v>
      </c>
      <c r="D25" s="73" t="s">
        <v>28</v>
      </c>
      <c r="E25" s="68">
        <v>40</v>
      </c>
      <c r="F25" s="69">
        <v>15.5</v>
      </c>
      <c r="G25" s="69">
        <v>63</v>
      </c>
      <c r="H25" s="69">
        <v>5.0999999999999996</v>
      </c>
      <c r="I25" s="69">
        <v>4.5999999999999996</v>
      </c>
      <c r="J25" s="76">
        <v>0.3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3.7</v>
      </c>
      <c r="G26" s="77">
        <v>63.3</v>
      </c>
      <c r="H26" s="77">
        <v>2.2200000000000002</v>
      </c>
      <c r="I26" s="77">
        <v>0.39</v>
      </c>
      <c r="J26" s="77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2.2000000000000002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s="66" t="s">
        <v>16</v>
      </c>
      <c r="C28" s="36">
        <v>945</v>
      </c>
      <c r="D28" s="73" t="s">
        <v>30</v>
      </c>
      <c r="E28" s="68">
        <v>200</v>
      </c>
      <c r="F28" s="69">
        <v>10.6</v>
      </c>
      <c r="G28" s="69">
        <v>86</v>
      </c>
      <c r="H28" s="69">
        <v>1.4</v>
      </c>
      <c r="I28" s="69">
        <v>1.6</v>
      </c>
      <c r="J28" s="76">
        <v>16.399999999999999</v>
      </c>
    </row>
    <row r="29" spans="1:19">
      <c r="A29" s="45"/>
      <c r="B29" s="62" t="s">
        <v>24</v>
      </c>
      <c r="E29" s="74">
        <f t="shared" ref="E29" si="2">SUM(E21:E28)</f>
        <v>1035</v>
      </c>
      <c r="F29" s="74">
        <f>SUM(F21:F28)</f>
        <v>80.650000000000006</v>
      </c>
      <c r="G29" s="74">
        <f t="shared" ref="G29:J29" si="3">SUM(G21:G28)</f>
        <v>738.15999999999985</v>
      </c>
      <c r="H29" s="74">
        <f t="shared" si="3"/>
        <v>25.089999999999996</v>
      </c>
      <c r="I29" s="74">
        <f t="shared" si="3"/>
        <v>21.330000000000002</v>
      </c>
      <c r="J29" s="74">
        <f t="shared" si="3"/>
        <v>113.58999999999997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4">SUM(E21:E28)</f>
        <v>1035</v>
      </c>
      <c r="F30" s="15">
        <f t="shared" si="4"/>
        <v>80.650000000000006</v>
      </c>
      <c r="G30" s="15">
        <f t="shared" si="4"/>
        <v>738.15999999999985</v>
      </c>
      <c r="H30" s="15">
        <f t="shared" si="4"/>
        <v>25.089999999999996</v>
      </c>
      <c r="I30" s="15">
        <f t="shared" si="4"/>
        <v>21.330000000000002</v>
      </c>
      <c r="J30" s="15">
        <f t="shared" si="4"/>
        <v>113.58999999999997</v>
      </c>
    </row>
    <row r="31" spans="1:19" ht="16.5" hidden="1" customHeight="1" thickBot="1">
      <c r="A31" s="24"/>
      <c r="B31" s="67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2023-12-07T10:51:33Z</cp:lastPrinted>
  <dcterms:created xsi:type="dcterms:W3CDTF">2021-08-31T06:35:14Z</dcterms:created>
  <dcterms:modified xsi:type="dcterms:W3CDTF">2024-01-11T10:55:25Z</dcterms:modified>
</cp:coreProperties>
</file>