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<sst xmlns="http://schemas.openxmlformats.org/spreadsheetml/2006/main" count="62" uniqueCount="34">
  <si>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</si>
  <si>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</si>
  <si>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</si>
  <si>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</si>
  <si>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</si>
  <si>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</si>
  <si>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</si>
  <si>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</si>
  <si>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</si>
  <si>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</si>
  <si>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</si>
  <si>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</si>
  <si>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</si>
  <si>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</si>
  <si>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</si>
  <si>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</si>
  <si>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</si>
  <si>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</si>
  <si>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</si>
  <si>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</si>
  <si>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</si>
  <si>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</si>
  <si>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</si>
  <si>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</si>
  <si>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</si>
  <si>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</si>
  <si>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</si>
  <si>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компот</t>
  </si>
  <si>
    <t>щи с мясом  птицы</t>
  </si>
  <si>
    <t>каша молочная  с маслом</t>
  </si>
  <si>
    <t>кофе на молоке</t>
  </si>
  <si>
    <t>салат из моркови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</si>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</sst>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10" workbookViewId="0">
      <selection activeCell="M14" sqref="M14:M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45314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31</v>
      </c>
      <c r="E5" s="11">
        <v>60</v>
      </c>
      <c r="F5" s="14">
        <v>0.21</v>
      </c>
      <c r="G5" s="14">
        <v>40.4</v>
      </c>
      <c r="H5" s="14">
        <v>0.85</v>
      </c>
      <c r="I5" s="14">
        <v>3.05</v>
      </c>
      <c r="J5" s="71">
        <v>5.41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21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29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944</v>
      </c>
      <c r="D8" s="69" t="s">
        <v>27</v>
      </c>
      <c r="E8" s="13">
        <v>200</v>
      </c>
      <c r="F8" s="15">
        <v>2.97</v>
      </c>
      <c r="G8" s="15">
        <v>116</v>
      </c>
      <c r="H8" s="15">
        <v>1.4</v>
      </c>
      <c r="I8" s="15">
        <v>0</v>
      </c>
      <c r="J8" s="71">
        <v>22.4</v>
      </c>
    </row>
    <row r="9" spans="1:11">
      <c r="A9" s="30"/>
      <c r="B9" s="38"/>
      <c r="C9" s="38">
        <v>424</v>
      </c>
      <c r="D9" s="68" t="s">
        <v>26</v>
      </c>
      <c r="E9" s="75">
        <v>50</v>
      </c>
      <c r="F9" s="13">
        <v>14.28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>
      <c r="A10" s="30"/>
      <c r="B10" s="38" t="s">
        <v>33</v>
      </c>
      <c r="C10" s="38"/>
      <c r="D10" s="68" t="s">
        <v>32</v>
      </c>
      <c r="E10" s="75">
        <v>25</v>
      </c>
      <c r="F10" s="13">
        <v>9.5399999999999991</v>
      </c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30</v>
      </c>
      <c r="E14" s="13">
        <v>200</v>
      </c>
      <c r="F14" s="15">
        <v>13.77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955</v>
      </c>
      <c r="F15" s="15">
        <f>SUM(F5:F14)</f>
        <v>80.650000000000006</v>
      </c>
      <c r="G15" s="15">
        <f>SUM(G5:G14)</f>
        <v>851.90999999999985</v>
      </c>
      <c r="H15" s="15">
        <f>SUM(H5:H14)</f>
        <v>21.97</v>
      </c>
      <c r="I15" s="15">
        <f>SUM(I5:I14)</f>
        <v>31.289999999999996</v>
      </c>
      <c r="J15" s="15">
        <f>SUM(J5:J14)</f>
        <v>118.49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31</v>
      </c>
      <c r="E21" s="11">
        <v>100</v>
      </c>
      <c r="F21" s="14">
        <v>0.35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26.26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29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944</v>
      </c>
      <c r="D24" s="69" t="s">
        <v>27</v>
      </c>
      <c r="E24" s="13">
        <v>200</v>
      </c>
      <c r="F24" s="15">
        <v>2.97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>
        <v>424</v>
      </c>
      <c r="D25" s="68" t="s">
        <v>26</v>
      </c>
      <c r="E25" s="75">
        <v>50</v>
      </c>
      <c r="F25" s="13">
        <v>14.28</v>
      </c>
      <c r="G25" s="15">
        <v>150</v>
      </c>
      <c r="H25" s="15">
        <v>0</v>
      </c>
      <c r="I25" s="15">
        <v>16.399999999999999</v>
      </c>
      <c r="J25" s="72">
        <v>0.2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30</v>
      </c>
      <c r="E28" s="13">
        <v>200</v>
      </c>
      <c r="F28" s="15">
        <v>13.77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1070</v>
      </c>
      <c r="F29" s="70">
        <f>SUM(F21:F28)</f>
        <v>80.650000000000006</v>
      </c>
      <c r="G29" s="70">
        <f>SUM(G21:G28)</f>
        <v>989</v>
      </c>
      <c r="H29" s="70">
        <f>SUM(H21:H28)</f>
        <v>25.779999999999998</v>
      </c>
      <c r="I29" s="70">
        <f>SUM(I21:I28)</f>
        <v>38.75</v>
      </c>
      <c r="J29" s="70">
        <f>SUM(J21:J28)</f>
        <v>130.24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1070</v>
      </c>
      <c r="F30" s="15">
        <f t="shared" si="2"/>
        <v>80.650000000000006</v>
      </c>
      <c r="G30" s="15">
        <f t="shared" si="2"/>
        <v>989</v>
      </c>
      <c r="H30" s="15">
        <f t="shared" si="2"/>
        <v>25.779999999999998</v>
      </c>
      <c r="I30" s="15">
        <f t="shared" si="2"/>
        <v>38.75</v>
      </c>
      <c r="J30" s="15">
        <f t="shared" si="2"/>
        <v>130.24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2024-01-22T11:32:00Z</dcterms:modified>
</cp:coreProperties>
</file>