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<sst xmlns="http://schemas.openxmlformats.org/spreadsheetml/2006/main" count="62" uniqueCount="34">
  <si>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</si>
  <si>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</si>
  <si>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</si>
  <si>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</si>
  <si>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</si>
  <si>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</si>
  <si>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</si>
  <si>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</si>
  <si>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</si>
  <si>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</si>
  <si>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</si>
  <si>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</si>
  <si>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</si>
  <si>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</si>
  <si>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</si>
  <si>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</si>
  <si>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</si>
  <si>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</si>
  <si>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</si>
  <si>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</si>
  <si>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</si>
  <si>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</si>
  <si>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</si>
  <si>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</si>
  <si>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</si>
  <si>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</si>
  <si>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</si>
  <si>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</si>
  <si>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</si>
  <si>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</si>
  <si>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</si>
  <si>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</si>
  <si>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суп молочный с вермишелью</t>
  </si>
  <si>
    <t>салат из зелёного горошка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</si>
</sst>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4" workbookViewId="0">
      <selection activeCell="L19" sqref="L1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27</v>
      </c>
      <c r="C1" s="81"/>
      <c r="D1" s="80"/>
      <c r="F1" s="1"/>
      <c r="I1" t="s">
        <v>0</v>
      </c>
      <c r="J1" s="2">
        <v>45315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10</v>
      </c>
      <c r="D5" s="70" t="s">
        <v>33</v>
      </c>
      <c r="E5" s="11">
        <v>60</v>
      </c>
      <c r="F5" s="14">
        <v>8.4700000000000006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32</v>
      </c>
      <c r="E6" s="11">
        <v>200</v>
      </c>
      <c r="F6" s="14">
        <v>10.15</v>
      </c>
      <c r="G6" s="14">
        <v>145.19999999999999</v>
      </c>
      <c r="H6" s="14">
        <v>5.75</v>
      </c>
      <c r="I6" s="14">
        <v>5.21</v>
      </c>
      <c r="J6" s="75">
        <v>18.84</v>
      </c>
    </row>
    <row r="7" spans="1:11">
      <c r="A7" s="51"/>
      <c r="B7" s="57" t="s">
        <v>13</v>
      </c>
      <c r="C7" s="37">
        <v>304</v>
      </c>
      <c r="D7" s="71" t="s">
        <v>28</v>
      </c>
      <c r="E7" s="11">
        <v>150</v>
      </c>
      <c r="F7" s="10">
        <v>23.02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17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29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2.96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1.65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110</v>
      </c>
      <c r="F12" s="14">
        <v>12.65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1.78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1030</v>
      </c>
      <c r="F15" s="15">
        <f t="shared" si="0"/>
        <v>80.650000000000006</v>
      </c>
      <c r="G15" s="15">
        <f t="shared" si="0"/>
        <v>816.68999999999994</v>
      </c>
      <c r="H15" s="15">
        <f t="shared" si="0"/>
        <v>31.569999999999997</v>
      </c>
      <c r="I15" s="15">
        <f t="shared" si="0"/>
        <v>23.19</v>
      </c>
      <c r="J15" s="15">
        <f t="shared" si="0"/>
        <v>128.47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10</v>
      </c>
      <c r="D21" s="70" t="s">
        <v>33</v>
      </c>
      <c r="E21" s="11">
        <v>90</v>
      </c>
      <c r="F21" s="14">
        <v>12.7</v>
      </c>
      <c r="G21" s="14">
        <v>40.4</v>
      </c>
      <c r="H21" s="14">
        <v>1.08</v>
      </c>
      <c r="I21" s="14">
        <v>0.18</v>
      </c>
      <c r="J21" s="75">
        <v>8.6199999999999992</v>
      </c>
    </row>
    <row r="22" spans="1:19">
      <c r="A22" s="45"/>
      <c r="B22" s="37" t="s">
        <v>12</v>
      </c>
      <c r="C22" s="37">
        <v>93</v>
      </c>
      <c r="D22" s="70" t="s">
        <v>32</v>
      </c>
      <c r="E22" s="11">
        <v>250</v>
      </c>
      <c r="F22" s="14">
        <v>12.68</v>
      </c>
      <c r="G22" s="14">
        <v>181.5</v>
      </c>
      <c r="H22" s="14">
        <v>7.19</v>
      </c>
      <c r="I22" s="14">
        <v>6.51</v>
      </c>
      <c r="J22" s="75">
        <v>23.55</v>
      </c>
    </row>
    <row r="23" spans="1:19">
      <c r="A23" s="45"/>
      <c r="B23" s="37" t="s">
        <v>13</v>
      </c>
      <c r="C23" s="37">
        <v>304</v>
      </c>
      <c r="D23" s="71" t="s">
        <v>28</v>
      </c>
      <c r="E23" s="11">
        <v>180</v>
      </c>
      <c r="F23" s="10">
        <v>27.62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17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29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1.78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1050</v>
      </c>
      <c r="F29" s="74">
        <f>SUM(F21:F28)</f>
        <v>80.650000000000006</v>
      </c>
      <c r="G29" s="74">
        <f>SUM(G21:G28)</f>
        <v>859.84999999999991</v>
      </c>
      <c r="H29" s="74">
        <f>SUM(H21:H28)</f>
        <v>35.51</v>
      </c>
      <c r="I29" s="74">
        <f>SUM(I21:I28)</f>
        <v>26.52</v>
      </c>
      <c r="J29" s="74">
        <f>SUM(J21:J28)</f>
        <v>128.48000000000002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1050</v>
      </c>
      <c r="F30" s="15">
        <f t="shared" si="2"/>
        <v>80.650000000000006</v>
      </c>
      <c r="G30" s="15">
        <f t="shared" si="2"/>
        <v>859.84999999999991</v>
      </c>
      <c r="H30" s="15">
        <f t="shared" si="2"/>
        <v>35.51</v>
      </c>
      <c r="I30" s="15">
        <f t="shared" si="2"/>
        <v>26.52</v>
      </c>
      <c r="J30" s="15">
        <f t="shared" si="2"/>
        <v>128.48000000000002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2024-01-09T11:29:25Z</cp:lastPrinted>
  <dcterms:created xsi:type="dcterms:W3CDTF">2021-08-31T06:35:14Z</dcterms:created>
  <dcterms:modified xsi:type="dcterms:W3CDTF">2024-01-23T11:22:41Z</dcterms:modified>
</cp:coreProperties>
</file>