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<sst xmlns="http://schemas.openxmlformats.org/spreadsheetml/2006/main" count="67" uniqueCount="36">
  <si>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</si>
  <si>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</si>
  <si>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</si>
  <si>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</si>
  <si>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</si>
  <si>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</si>
  <si>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</si>
  <si>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</si>
  <si>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</si>
  <si>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</si>
  <si>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</si>
  <si>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</si>
  <si>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</si>
  <si>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</si>
  <si>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</si>
  <si>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</si>
  <si>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</si>
  <si>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</si>
  <si>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</si>
  <si>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</si>
  <si>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</si>
  <si>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</si>
  <si>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</si>
  <si>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</si>
  <si>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</si>
  <si>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</si>
  <si>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</si>
  <si>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</si>
  <si>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</si>
  <si>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пюре картофельное</t>
  </si>
  <si>
    <t xml:space="preserve">гуляш </t>
  </si>
  <si>
    <t>сок</t>
  </si>
  <si>
    <t>салат из свёклы</t>
  </si>
  <si>
    <t>сладкое</t>
  </si>
  <si>
    <t>кофе на молоке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</si>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</sst>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topLeftCell="A4" workbookViewId="0">
      <selection activeCell="L9" sqref="L9:L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25</v>
      </c>
      <c r="C1" s="85"/>
      <c r="D1" s="84"/>
      <c r="F1" s="1"/>
      <c r="I1" t="s">
        <v>0</v>
      </c>
      <c r="J1" s="2">
        <v>45337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32</v>
      </c>
      <c r="E5" s="11">
        <v>60</v>
      </c>
      <c r="F5" s="14">
        <v>0.44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9.8800000000000008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29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30</v>
      </c>
      <c r="E8" s="68">
        <v>90</v>
      </c>
      <c r="F8" s="13">
        <v>27.1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34</v>
      </c>
      <c r="E9" s="69">
        <v>200</v>
      </c>
      <c r="F9" s="70">
        <v>13.77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/>
      <c r="C10" s="36">
        <v>847</v>
      </c>
      <c r="D10" s="74" t="s">
        <v>35</v>
      </c>
      <c r="E10" s="81">
        <v>70</v>
      </c>
      <c r="F10" s="82">
        <v>8.8000000000000007</v>
      </c>
      <c r="G10" s="28">
        <v>32.9</v>
      </c>
      <c r="H10" s="28">
        <v>0.28000000000000003</v>
      </c>
      <c r="I10" s="28">
        <v>0.28000000000000003</v>
      </c>
      <c r="J10" s="80">
        <v>6.86</v>
      </c>
    </row>
    <row r="11" spans="1:11">
      <c r="A11" s="30"/>
      <c r="B11" s="55" t="s">
        <v>33</v>
      </c>
      <c r="C11" s="36">
        <v>451</v>
      </c>
      <c r="D11" s="74" t="s">
        <v>27</v>
      </c>
      <c r="E11" s="81">
        <v>15</v>
      </c>
      <c r="F11" s="82">
        <v>2.6</v>
      </c>
      <c r="G11" s="28">
        <v>80</v>
      </c>
      <c r="H11" s="28">
        <v>1.5</v>
      </c>
      <c r="I11" s="28">
        <v>2.36</v>
      </c>
      <c r="J11" s="80">
        <v>14.98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2.96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1.65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>
        <v>389</v>
      </c>
      <c r="D16" s="73" t="s">
        <v>31</v>
      </c>
      <c r="E16" s="13">
        <v>200</v>
      </c>
      <c r="F16" s="15">
        <v>8.8699999999999992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1055</v>
      </c>
      <c r="F17" s="15">
        <f t="shared" si="0"/>
        <v>80.649999999999991</v>
      </c>
      <c r="G17" s="15">
        <f t="shared" si="0"/>
        <v>865.37999999999988</v>
      </c>
      <c r="H17" s="15">
        <f t="shared" si="0"/>
        <v>33.020000000000003</v>
      </c>
      <c r="I17" s="15">
        <f t="shared" si="0"/>
        <v>35.630000000000003</v>
      </c>
      <c r="J17" s="15">
        <f t="shared" si="0"/>
        <v>218.68000000000004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32</v>
      </c>
      <c r="E23" s="11">
        <v>100</v>
      </c>
      <c r="F23" s="14">
        <v>0.74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12.35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29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30</v>
      </c>
      <c r="E26" s="68">
        <v>100</v>
      </c>
      <c r="F26" s="13">
        <v>30.12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34</v>
      </c>
      <c r="E27" s="69">
        <v>200</v>
      </c>
      <c r="F27" s="70">
        <v>13.77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45"/>
      <c r="B28" s="83" t="s">
        <v>33</v>
      </c>
      <c r="C28" s="36">
        <v>451</v>
      </c>
      <c r="D28" s="74" t="s">
        <v>27</v>
      </c>
      <c r="E28" s="81">
        <v>20</v>
      </c>
      <c r="F28" s="82">
        <v>3.4</v>
      </c>
      <c r="G28" s="28">
        <v>80</v>
      </c>
      <c r="H28" s="28">
        <v>1.5</v>
      </c>
      <c r="I28" s="28">
        <v>2.36</v>
      </c>
      <c r="J28" s="80">
        <v>14.98</v>
      </c>
    </row>
    <row r="29" spans="1:10">
      <c r="A29" s="45"/>
      <c r="B29" s="36" t="s">
        <v>14</v>
      </c>
      <c r="C29" s="37">
        <v>878</v>
      </c>
      <c r="D29" s="4" t="s">
        <v>19</v>
      </c>
      <c r="E29" s="65">
        <v>50</v>
      </c>
      <c r="F29" s="65">
        <v>3.7</v>
      </c>
      <c r="G29" s="79">
        <v>88.4</v>
      </c>
      <c r="H29" s="79">
        <v>3.04</v>
      </c>
      <c r="I29" s="79">
        <v>0.36</v>
      </c>
      <c r="J29" s="79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40</v>
      </c>
      <c r="F30" s="14">
        <v>2.2000000000000002</v>
      </c>
      <c r="G30" s="14">
        <v>66.3</v>
      </c>
      <c r="H30" s="14">
        <v>2.2799999999999998</v>
      </c>
      <c r="I30" s="14">
        <v>0.27</v>
      </c>
      <c r="J30" s="76">
        <v>13.86</v>
      </c>
    </row>
    <row r="31" spans="1:10">
      <c r="A31" s="45"/>
      <c r="B31" t="s">
        <v>16</v>
      </c>
      <c r="C31" s="38">
        <v>389</v>
      </c>
      <c r="D31" s="73" t="s">
        <v>31</v>
      </c>
      <c r="E31" s="13">
        <v>200</v>
      </c>
      <c r="F31" s="15">
        <v>8.8699999999999992</v>
      </c>
      <c r="G31" s="15">
        <v>63.09</v>
      </c>
      <c r="H31" s="15">
        <v>0.25</v>
      </c>
      <c r="I31" s="15">
        <v>0.06</v>
      </c>
      <c r="J31" s="76">
        <v>17.190000000000001</v>
      </c>
    </row>
    <row r="32" spans="1:10">
      <c r="A32" s="45"/>
      <c r="B32" s="62" t="s">
        <v>24</v>
      </c>
      <c r="E32" s="75">
        <f t="shared" ref="E32" si="1">SUM(E23:E31)</f>
        <v>1140</v>
      </c>
      <c r="F32" s="75">
        <f>SUM(F23:F31)</f>
        <v>80.65000000000002</v>
      </c>
      <c r="G32" s="75">
        <f t="shared" ref="G32:J32" si="2">SUM(G23:G31)</f>
        <v>977.89</v>
      </c>
      <c r="H32" s="75">
        <f t="shared" si="2"/>
        <v>39.18</v>
      </c>
      <c r="I32" s="75">
        <f t="shared" si="2"/>
        <v>41.330000000000005</v>
      </c>
      <c r="J32" s="75">
        <f t="shared" si="2"/>
        <v>250.79000000000002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3">SUM(E23:E31)</f>
        <v>1140</v>
      </c>
      <c r="F33" s="15">
        <f t="shared" si="3"/>
        <v>80.65000000000002</v>
      </c>
      <c r="G33" s="15">
        <f t="shared" si="3"/>
        <v>977.89</v>
      </c>
      <c r="H33" s="15">
        <f t="shared" si="3"/>
        <v>39.18</v>
      </c>
      <c r="I33" s="15">
        <f t="shared" si="3"/>
        <v>41.330000000000005</v>
      </c>
      <c r="J33" s="15">
        <f t="shared" si="3"/>
        <v>250.79000000000002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2023-12-13T10:09:19Z</cp:lastPrinted>
  <dcterms:created xsi:type="dcterms:W3CDTF">2021-08-31T06:35:14Z</dcterms:created>
  <dcterms:modified xsi:type="dcterms:W3CDTF">2024-02-14T07:40:04Z</dcterms:modified>
</cp:coreProperties>
</file>