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<sst xmlns="http://schemas.openxmlformats.org/spreadsheetml/2006/main" count="59" uniqueCount="33">
  <si>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</si>
  <si>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</si>
  <si>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</si>
  <si>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</si>
  <si>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</si>
  <si>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</si>
  <si>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</si>
  <si>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</si>
  <si>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</si>
  <si>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</si>
  <si>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</si>
  <si>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</si>
  <si>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</si>
  <si>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</si>
  <si>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</si>
  <si>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</si>
  <si>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</si>
  <si>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</si>
  <si>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</si>
  <si>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</si>
  <si>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</si>
  <si>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</si>
  <si>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</si>
  <si>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</si>
  <si>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</si>
  <si>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</si>
  <si>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щи со сметаной из мяса  птицы</t>
  </si>
  <si>
    <t>каша молочная  пшённая</t>
  </si>
  <si>
    <t>фрукт</t>
  </si>
  <si>
    <t>яблоко</t>
  </si>
  <si>
    <t>каша молочная  пшенная</t>
  </si>
  <si>
    <t>салат из  капусты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</si>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</sst>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0" fontId="1" fillId="0" borderId="9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25</v>
      </c>
      <c r="C1" s="81"/>
      <c r="D1" s="80"/>
      <c r="F1" s="1"/>
      <c r="I1" t="s">
        <v>0</v>
      </c>
      <c r="J1" s="2">
        <v>45545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7" t="s">
        <v>31</v>
      </c>
      <c r="E5" s="11">
        <v>60</v>
      </c>
      <c r="F5" s="14">
        <v>3.6</v>
      </c>
      <c r="G5" s="14">
        <v>56.88</v>
      </c>
      <c r="H5" s="14">
        <v>0.82</v>
      </c>
      <c r="I5" s="14">
        <v>2.99</v>
      </c>
      <c r="J5" s="71">
        <v>5.0599999999999996</v>
      </c>
    </row>
    <row r="6" spans="1:11">
      <c r="A6" s="51"/>
      <c r="B6" s="57" t="s">
        <v>12</v>
      </c>
      <c r="C6" s="37">
        <v>187</v>
      </c>
      <c r="D6" s="67" t="s">
        <v>26</v>
      </c>
      <c r="E6" s="11">
        <v>200</v>
      </c>
      <c r="F6" s="14">
        <v>12.15</v>
      </c>
      <c r="G6" s="14">
        <v>67.8</v>
      </c>
      <c r="H6" s="14">
        <v>1.4</v>
      </c>
      <c r="I6" s="14">
        <v>3.91</v>
      </c>
      <c r="J6" s="71">
        <v>6.79</v>
      </c>
    </row>
    <row r="7" spans="1:11">
      <c r="A7" s="51"/>
      <c r="B7" s="57" t="s">
        <v>13</v>
      </c>
      <c r="C7" s="37">
        <v>173</v>
      </c>
      <c r="D7" s="68" t="s">
        <v>30</v>
      </c>
      <c r="E7" s="11">
        <v>150</v>
      </c>
      <c r="F7" s="10">
        <v>10.83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959</v>
      </c>
      <c r="D8" s="69" t="s">
        <v>32</v>
      </c>
      <c r="E8" s="13">
        <v>200</v>
      </c>
      <c r="F8" s="76">
        <v>18.5</v>
      </c>
      <c r="G8" s="76">
        <v>145.19999999999999</v>
      </c>
      <c r="H8" s="76">
        <v>3.52</v>
      </c>
      <c r="I8" s="76">
        <v>3.72</v>
      </c>
      <c r="J8" s="77">
        <v>25.49</v>
      </c>
    </row>
    <row r="9" spans="1:11">
      <c r="A9" s="30"/>
      <c r="B9" s="38"/>
      <c r="C9" s="38"/>
      <c r="D9" s="68"/>
      <c r="E9" s="75"/>
      <c r="F9" s="13"/>
      <c r="G9" s="15"/>
      <c r="H9" s="15"/>
      <c r="I9" s="15"/>
      <c r="J9" s="72"/>
    </row>
    <row r="10" spans="1:11">
      <c r="A10" s="30"/>
      <c r="B10" s="38" t="s">
        <v>28</v>
      </c>
      <c r="C10" s="38">
        <v>847</v>
      </c>
      <c r="D10" s="68" t="s">
        <v>29</v>
      </c>
      <c r="E10" s="75">
        <v>180</v>
      </c>
      <c r="F10" s="13">
        <v>29.73</v>
      </c>
      <c r="G10" s="76">
        <v>32.9</v>
      </c>
      <c r="H10" s="76">
        <v>0.28000000000000003</v>
      </c>
      <c r="I10" s="76">
        <v>0.28000000000000003</v>
      </c>
      <c r="J10" s="78">
        <v>6.86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4</v>
      </c>
      <c r="G11" s="14">
        <v>66.3</v>
      </c>
      <c r="H11" s="14">
        <v>2.2799999999999998</v>
      </c>
      <c r="I11" s="14">
        <v>0.27</v>
      </c>
      <c r="J11" s="71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1.84</v>
      </c>
      <c r="G12" s="14">
        <v>63.3</v>
      </c>
      <c r="H12" s="14">
        <v>2.2200000000000002</v>
      </c>
      <c r="I12" s="14">
        <v>0.39</v>
      </c>
      <c r="J12" s="71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4"/>
    </row>
    <row r="14" spans="1:11">
      <c r="A14" s="30"/>
      <c r="B14" s="57"/>
      <c r="C14" s="38"/>
      <c r="D14" s="69"/>
      <c r="E14" s="13"/>
      <c r="F14" s="15"/>
      <c r="G14" s="15"/>
      <c r="H14" s="15"/>
      <c r="I14" s="15"/>
      <c r="J14" s="71"/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860</v>
      </c>
      <c r="F15" s="15">
        <f>SUM(F5:F14)</f>
        <v>80.650000000000006</v>
      </c>
      <c r="G15" s="15">
        <f>SUM(G5:G14)</f>
        <v>572.77599999999995</v>
      </c>
      <c r="H15" s="15">
        <f>SUM(H5:H14)</f>
        <v>15.213999999999999</v>
      </c>
      <c r="I15" s="15">
        <f>SUM(I5:I14)</f>
        <v>15.681000000000001</v>
      </c>
      <c r="J15" s="15">
        <f>SUM(J5:J14)</f>
        <v>92.198999999999984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81</v>
      </c>
      <c r="D21" s="67" t="s">
        <v>31</v>
      </c>
      <c r="E21" s="11">
        <v>100</v>
      </c>
      <c r="F21" s="14">
        <v>6.08</v>
      </c>
      <c r="G21" s="14">
        <v>56.88</v>
      </c>
      <c r="H21" s="14">
        <v>0.82</v>
      </c>
      <c r="I21" s="14">
        <v>2.99</v>
      </c>
      <c r="J21" s="71">
        <v>5.0599999999999996</v>
      </c>
    </row>
    <row r="22" spans="1:19">
      <c r="A22" s="45"/>
      <c r="B22" s="37" t="s">
        <v>12</v>
      </c>
      <c r="C22" s="37">
        <v>187</v>
      </c>
      <c r="D22" s="67" t="s">
        <v>26</v>
      </c>
      <c r="E22" s="11">
        <v>250</v>
      </c>
      <c r="F22" s="14">
        <v>13.83</v>
      </c>
      <c r="G22" s="14">
        <v>67.8</v>
      </c>
      <c r="H22" s="14">
        <v>1.4</v>
      </c>
      <c r="I22" s="14">
        <v>3.91</v>
      </c>
      <c r="J22" s="71">
        <v>6.79</v>
      </c>
    </row>
    <row r="23" spans="1:19">
      <c r="A23" s="45"/>
      <c r="B23" s="57" t="s">
        <v>13</v>
      </c>
      <c r="C23" s="37">
        <v>173</v>
      </c>
      <c r="D23" s="68" t="s">
        <v>27</v>
      </c>
      <c r="E23" s="11">
        <v>180</v>
      </c>
      <c r="F23" s="10">
        <v>20.11</v>
      </c>
      <c r="G23" s="14">
        <v>140.39599999999999</v>
      </c>
      <c r="H23" s="14">
        <v>4.694</v>
      </c>
      <c r="I23" s="14">
        <v>4.1210000000000004</v>
      </c>
      <c r="J23" s="71">
        <v>21.178999999999998</v>
      </c>
    </row>
    <row r="24" spans="1:19">
      <c r="A24" s="45"/>
      <c r="B24" s="57" t="s">
        <v>16</v>
      </c>
      <c r="C24" s="38">
        <v>959</v>
      </c>
      <c r="D24" s="69" t="s">
        <v>32</v>
      </c>
      <c r="E24" s="13">
        <v>200</v>
      </c>
      <c r="F24" s="76">
        <v>18.5</v>
      </c>
      <c r="G24" s="76">
        <v>145.19999999999999</v>
      </c>
      <c r="H24" s="76">
        <v>3.52</v>
      </c>
      <c r="I24" s="76">
        <v>3.72</v>
      </c>
      <c r="J24" s="77">
        <v>25.49</v>
      </c>
    </row>
    <row r="25" spans="1:19">
      <c r="A25" s="45"/>
      <c r="B25" s="38"/>
      <c r="C25" s="38"/>
      <c r="D25" s="68"/>
      <c r="E25" s="75"/>
      <c r="F25" s="13"/>
      <c r="G25" s="15"/>
      <c r="H25" s="15"/>
      <c r="I25" s="15"/>
      <c r="J25" s="72"/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5</v>
      </c>
      <c r="G26" s="73">
        <v>88.4</v>
      </c>
      <c r="H26" s="73">
        <v>3.04</v>
      </c>
      <c r="I26" s="73">
        <v>0.36</v>
      </c>
      <c r="J26" s="73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2.4500000000000002</v>
      </c>
      <c r="G27" s="14">
        <v>66.3</v>
      </c>
      <c r="H27" s="14">
        <v>2.2799999999999998</v>
      </c>
      <c r="I27" s="14">
        <v>0.27</v>
      </c>
      <c r="J27" s="71">
        <v>13.86</v>
      </c>
    </row>
    <row r="28" spans="1:19">
      <c r="A28" s="45"/>
      <c r="B28" s="79" t="s">
        <v>28</v>
      </c>
      <c r="C28" s="38">
        <v>847</v>
      </c>
      <c r="D28" s="5" t="s">
        <v>29</v>
      </c>
      <c r="E28" s="75">
        <v>90</v>
      </c>
      <c r="F28" s="76">
        <v>14.68</v>
      </c>
      <c r="G28" s="76">
        <v>32.9</v>
      </c>
      <c r="H28" s="76">
        <v>0.28000000000000003</v>
      </c>
      <c r="I28" s="76">
        <v>0.28000000000000003</v>
      </c>
      <c r="J28" s="77">
        <v>6.86</v>
      </c>
    </row>
    <row r="29" spans="1:19">
      <c r="A29" s="45"/>
      <c r="B29" s="57" t="s">
        <v>16</v>
      </c>
      <c r="C29" s="38"/>
      <c r="D29" s="69"/>
      <c r="E29" s="13"/>
      <c r="F29" s="15"/>
      <c r="G29" s="76"/>
      <c r="H29" s="76"/>
      <c r="I29" s="76"/>
      <c r="J29" s="77"/>
    </row>
    <row r="30" spans="1:19">
      <c r="A30" s="45"/>
      <c r="B30" s="62" t="s">
        <v>24</v>
      </c>
      <c r="E30" s="70">
        <f t="shared" ref="E30" si="1">SUM(E21:E29)</f>
        <v>910</v>
      </c>
      <c r="F30" s="70">
        <f>SUM(F21:F29)</f>
        <v>80.650000000000006</v>
      </c>
      <c r="G30" s="70">
        <f>SUM(G21:G29)</f>
        <v>597.87599999999998</v>
      </c>
      <c r="H30" s="70">
        <f>SUM(H21:H29)</f>
        <v>16.033999999999999</v>
      </c>
      <c r="I30" s="70">
        <f>SUM(I21:I29)</f>
        <v>15.651</v>
      </c>
      <c r="J30" s="70">
        <f>SUM(J21:J29)</f>
        <v>97.718999999999994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2">SUM(E21:E29)</f>
        <v>910</v>
      </c>
      <c r="F31" s="15">
        <f t="shared" si="2"/>
        <v>80.650000000000006</v>
      </c>
      <c r="G31" s="15">
        <f t="shared" si="2"/>
        <v>597.87599999999998</v>
      </c>
      <c r="H31" s="15">
        <f t="shared" si="2"/>
        <v>16.033999999999999</v>
      </c>
      <c r="I31" s="15">
        <f t="shared" si="2"/>
        <v>15.651</v>
      </c>
      <c r="J31" s="15">
        <f t="shared" si="2"/>
        <v>97.718999999999994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2024-05-28T05:02:34Z</cp:lastPrinted>
  <dcterms:created xsi:type="dcterms:W3CDTF">2021-08-31T06:35:14Z</dcterms:created>
  <dcterms:modified xsi:type="dcterms:W3CDTF">2024-09-09T07:48:52Z</dcterms:modified>
</cp:coreProperties>
</file>