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J28"/>
  <c r="I28"/>
  <c r="H28"/>
  <c r="G28"/>
  <c r="E28"/>
  <c r="E29"/>
  <c r="F29"/>
  <c r="G29"/>
  <c r="H29"/>
  <c r="I29"/>
  <c r="J29"/>
  <c r="J13"/>
  <c r="I13"/>
  <c r="H13"/>
  <c r="G13"/>
  <c r="E13"/>
  <c r="F13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<sst xmlns="http://schemas.openxmlformats.org/spreadsheetml/2006/main" count="58" uniqueCount="32">
  <si>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</si>
  <si>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</si>
  <si>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</si>
  <si>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</si>
  <si>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</si>
  <si>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</si>
  <si>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</si>
  <si>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</si>
  <si>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</si>
  <si>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</si>
  <si>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</si>
  <si>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</si>
  <si>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</si>
  <si>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</si>
  <si>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</si>
  <si>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</si>
  <si>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</si>
  <si>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</si>
  <si>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</si>
  <si>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</si>
  <si>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</si>
  <si>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</si>
  <si>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</si>
  <si>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</si>
  <si>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</si>
  <si>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</si>
  <si>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</si>
  <si>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</si>
  <si>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</si>
  <si>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сыр порционно</t>
  </si>
  <si>
    <t>ржано-пшеничный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</si>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</sst>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2" fontId="1" fillId="0" borderId="0" xfId="0" applyNumberFormat="1" applyFont="1" applyAlignment="1">
      <alignment horizontal="left"/>
    </xf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63" t="s">
        <v>24</v>
      </c>
      <c r="C1" s="64"/>
      <c r="D1" s="63"/>
      <c r="F1" s="1"/>
      <c r="I1" t="s">
        <v>0</v>
      </c>
      <c r="J1" s="2">
        <v>45555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8" t="s">
        <v>11</v>
      </c>
      <c r="C5" s="65">
        <v>62</v>
      </c>
      <c r="D5" s="66" t="s">
        <v>27</v>
      </c>
      <c r="E5" s="67">
        <v>60</v>
      </c>
      <c r="F5" s="68">
        <v>14.64</v>
      </c>
      <c r="G5" s="67">
        <v>59.04</v>
      </c>
      <c r="H5" s="67">
        <v>1.0660000000000001</v>
      </c>
      <c r="I5" s="67">
        <v>3.0680000000000001</v>
      </c>
      <c r="J5" s="69">
        <v>6.6109999999999998</v>
      </c>
    </row>
    <row r="6" spans="1:10">
      <c r="A6" s="35"/>
      <c r="B6" s="49" t="s">
        <v>12</v>
      </c>
      <c r="C6" s="70">
        <v>206</v>
      </c>
      <c r="D6" s="71" t="s">
        <v>25</v>
      </c>
      <c r="E6" s="72">
        <v>200</v>
      </c>
      <c r="F6" s="73">
        <v>10.3</v>
      </c>
      <c r="G6" s="72">
        <v>131.01</v>
      </c>
      <c r="H6" s="72">
        <v>5.05</v>
      </c>
      <c r="I6" s="72">
        <v>5.4409999999999998</v>
      </c>
      <c r="J6" s="74">
        <v>15.384</v>
      </c>
    </row>
    <row r="7" spans="1:10">
      <c r="A7" s="35"/>
      <c r="B7" s="49" t="s">
        <v>13</v>
      </c>
      <c r="C7" s="70">
        <v>177</v>
      </c>
      <c r="D7" s="71" t="s">
        <v>28</v>
      </c>
      <c r="E7" s="72">
        <v>150</v>
      </c>
      <c r="F7" s="73">
        <v>7.11</v>
      </c>
      <c r="G7" s="72">
        <v>168.45</v>
      </c>
      <c r="H7" s="72">
        <v>5.52</v>
      </c>
      <c r="I7" s="72">
        <v>4.5199999999999996</v>
      </c>
      <c r="J7" s="74">
        <v>26.45</v>
      </c>
    </row>
    <row r="8" spans="1:10">
      <c r="A8" s="19"/>
      <c r="B8" s="50"/>
      <c r="C8" s="75">
        <v>42</v>
      </c>
      <c r="D8" s="76" t="s">
        <v>29</v>
      </c>
      <c r="E8" s="77">
        <v>20</v>
      </c>
      <c r="F8" s="78">
        <v>11.15</v>
      </c>
      <c r="G8" s="77">
        <v>72.8</v>
      </c>
      <c r="H8" s="77">
        <v>4.6399999999999997</v>
      </c>
      <c r="I8" s="77">
        <v>5.9</v>
      </c>
      <c r="J8" s="79">
        <v>0</v>
      </c>
    </row>
    <row r="9" spans="1:10">
      <c r="A9" s="19"/>
      <c r="B9" s="50" t="s">
        <v>16</v>
      </c>
      <c r="C9" s="70">
        <v>377</v>
      </c>
      <c r="D9" s="71" t="s">
        <v>26</v>
      </c>
      <c r="E9" s="72">
        <v>200</v>
      </c>
      <c r="F9" s="73">
        <v>9.1300000000000008</v>
      </c>
      <c r="G9" s="72">
        <v>84.8</v>
      </c>
      <c r="H9" s="72">
        <v>0.245</v>
      </c>
      <c r="I9" s="72">
        <v>5.6000000000000001E-2</v>
      </c>
      <c r="J9" s="74">
        <v>15.189</v>
      </c>
    </row>
    <row r="10" spans="1:10">
      <c r="A10" s="19"/>
      <c r="B10" s="52" t="s">
        <v>14</v>
      </c>
      <c r="C10" s="75">
        <v>878</v>
      </c>
      <c r="D10" s="76" t="s">
        <v>19</v>
      </c>
      <c r="E10" s="77">
        <v>40</v>
      </c>
      <c r="F10" s="78">
        <v>4</v>
      </c>
      <c r="G10" s="77">
        <v>66.3</v>
      </c>
      <c r="H10" s="77">
        <v>2.2799999999999998</v>
      </c>
      <c r="I10" s="77">
        <v>0.27</v>
      </c>
      <c r="J10" s="79">
        <v>13.86</v>
      </c>
    </row>
    <row r="11" spans="1:10">
      <c r="A11" s="19"/>
      <c r="B11" s="54" t="s">
        <v>15</v>
      </c>
      <c r="C11" s="70">
        <v>879</v>
      </c>
      <c r="D11" s="71" t="s">
        <v>30</v>
      </c>
      <c r="E11" s="72">
        <v>30</v>
      </c>
      <c r="F11" s="73">
        <v>1.84</v>
      </c>
      <c r="G11" s="72">
        <v>63.3</v>
      </c>
      <c r="H11" s="72">
        <v>2.2200000000000002</v>
      </c>
      <c r="I11" s="72">
        <v>0.39</v>
      </c>
      <c r="J11" s="74">
        <v>12.96</v>
      </c>
    </row>
    <row r="12" spans="1:10">
      <c r="A12" s="19"/>
      <c r="B12" s="49"/>
      <c r="C12" s="70">
        <v>1</v>
      </c>
      <c r="D12" s="71" t="s">
        <v>31</v>
      </c>
      <c r="E12" s="72">
        <v>50</v>
      </c>
      <c r="F12" s="73">
        <v>22.48</v>
      </c>
      <c r="G12" s="72">
        <v>85.5</v>
      </c>
      <c r="H12" s="72">
        <v>6.57</v>
      </c>
      <c r="I12" s="72">
        <v>6.95</v>
      </c>
      <c r="J12" s="74">
        <v>0</v>
      </c>
    </row>
    <row r="13" spans="1:10">
      <c r="A13" s="35"/>
      <c r="B13" s="50" t="s">
        <v>23</v>
      </c>
      <c r="C13" s="51"/>
      <c r="D13" s="56"/>
      <c r="E13" s="8">
        <f>SUM(E5:E12)</f>
        <v>750</v>
      </c>
      <c r="F13" s="8">
        <f>SUM(F5:F12)</f>
        <v>80.650000000000006</v>
      </c>
      <c r="G13" s="8">
        <f>SUM(G5:G12)</f>
        <v>731.19999999999993</v>
      </c>
      <c r="H13" s="8">
        <f>SUM(H5:H12)</f>
        <v>27.591000000000001</v>
      </c>
      <c r="I13" s="8">
        <f>SUM(I5:I12)</f>
        <v>26.595000000000002</v>
      </c>
      <c r="J13" s="8">
        <f>SUM(J5:J12)</f>
        <v>90.454000000000008</v>
      </c>
    </row>
    <row r="14" spans="1:10" ht="15.75" thickBot="1">
      <c r="A14" s="35"/>
      <c r="B14" s="57" t="s">
        <v>22</v>
      </c>
      <c r="C14" s="51"/>
      <c r="D14" s="56"/>
      <c r="E14" s="7"/>
      <c r="F14" s="8"/>
      <c r="G14" s="6"/>
      <c r="H14" s="6"/>
      <c r="I14" s="6"/>
      <c r="J14" s="21"/>
    </row>
    <row r="15" spans="1:10" ht="0.75" customHeight="1" thickBot="1">
      <c r="A15" s="30"/>
      <c r="B15" s="58"/>
      <c r="C15" s="59"/>
      <c r="D15" s="60"/>
      <c r="E15" s="9"/>
      <c r="F15" s="10"/>
      <c r="G15" s="11"/>
      <c r="H15" s="11"/>
      <c r="I15" s="11"/>
      <c r="J15" s="22"/>
    </row>
    <row r="16" spans="1:10" hidden="1">
      <c r="A16" s="29"/>
      <c r="B16" s="12"/>
      <c r="C16" s="12"/>
      <c r="D16" s="12"/>
      <c r="E16" s="12"/>
      <c r="F16" s="12"/>
      <c r="G16" s="12"/>
      <c r="H16" s="12"/>
      <c r="I16" s="12"/>
      <c r="J16" s="12"/>
    </row>
    <row r="17" spans="1:19" ht="16.5" thickBot="1">
      <c r="A17" s="31" t="s">
        <v>18</v>
      </c>
      <c r="B17" s="12"/>
      <c r="C17" s="12"/>
      <c r="D17" s="12"/>
      <c r="E17" s="12"/>
      <c r="F17" s="12"/>
      <c r="G17" s="12"/>
      <c r="H17" s="12"/>
      <c r="I17" s="12"/>
      <c r="J17" s="34"/>
    </row>
    <row r="18" spans="1:19" ht="15.75" thickBot="1">
      <c r="A18" s="32" t="s">
        <v>1</v>
      </c>
      <c r="B18" s="61" t="s">
        <v>2</v>
      </c>
      <c r="C18" s="13" t="s">
        <v>3</v>
      </c>
      <c r="D18" s="13" t="s">
        <v>4</v>
      </c>
      <c r="E18" s="13" t="s">
        <v>5</v>
      </c>
      <c r="F18" s="13"/>
      <c r="G18" s="13" t="s">
        <v>6</v>
      </c>
      <c r="H18" s="13" t="s">
        <v>7</v>
      </c>
      <c r="I18" s="13" t="s">
        <v>8</v>
      </c>
      <c r="J18" s="23" t="s">
        <v>9</v>
      </c>
    </row>
    <row r="19" spans="1:19">
      <c r="A19" s="29" t="s">
        <v>10</v>
      </c>
      <c r="B19" s="53" t="s">
        <v>11</v>
      </c>
      <c r="C19" s="65">
        <v>62</v>
      </c>
      <c r="D19" s="66" t="s">
        <v>27</v>
      </c>
      <c r="E19" s="67">
        <v>60</v>
      </c>
      <c r="F19" s="68">
        <v>18.64</v>
      </c>
      <c r="G19" s="67">
        <v>59.04</v>
      </c>
      <c r="H19" s="67">
        <v>1.0660000000000001</v>
      </c>
      <c r="I19" s="67">
        <v>3.0680000000000001</v>
      </c>
      <c r="J19" s="69">
        <v>6.6109999999999998</v>
      </c>
    </row>
    <row r="20" spans="1:19">
      <c r="A20" s="29"/>
      <c r="B20" s="55" t="s">
        <v>12</v>
      </c>
      <c r="C20" s="70">
        <v>206</v>
      </c>
      <c r="D20" s="71" t="s">
        <v>25</v>
      </c>
      <c r="E20" s="72">
        <v>250</v>
      </c>
      <c r="F20" s="73">
        <v>16.54</v>
      </c>
      <c r="G20" s="72">
        <v>131.01</v>
      </c>
      <c r="H20" s="72">
        <v>5.05</v>
      </c>
      <c r="I20" s="72">
        <v>5.4409999999999998</v>
      </c>
      <c r="J20" s="74">
        <v>15.384</v>
      </c>
    </row>
    <row r="21" spans="1:19">
      <c r="A21" s="29"/>
      <c r="B21" s="55" t="s">
        <v>13</v>
      </c>
      <c r="C21" s="70">
        <v>177</v>
      </c>
      <c r="D21" s="71" t="s">
        <v>28</v>
      </c>
      <c r="E21" s="72">
        <v>180</v>
      </c>
      <c r="F21" s="73">
        <v>8.52</v>
      </c>
      <c r="G21" s="72">
        <v>168.45</v>
      </c>
      <c r="H21" s="72">
        <v>5.52</v>
      </c>
      <c r="I21" s="72">
        <v>4.5199999999999996</v>
      </c>
      <c r="J21" s="74">
        <v>26.45</v>
      </c>
    </row>
    <row r="22" spans="1:19">
      <c r="A22" s="29"/>
      <c r="B22" s="40"/>
      <c r="C22" s="75">
        <v>42</v>
      </c>
      <c r="D22" s="76" t="s">
        <v>29</v>
      </c>
      <c r="E22" s="77">
        <v>20</v>
      </c>
      <c r="F22" s="78">
        <v>11.15</v>
      </c>
      <c r="G22" s="77">
        <v>72.8</v>
      </c>
      <c r="H22" s="77">
        <v>4.6399999999999997</v>
      </c>
      <c r="I22" s="77">
        <v>5.9</v>
      </c>
      <c r="J22" s="79">
        <v>0</v>
      </c>
    </row>
    <row r="23" spans="1:19">
      <c r="A23" s="29"/>
      <c r="B23" s="50" t="s">
        <v>16</v>
      </c>
      <c r="C23" s="70">
        <v>377</v>
      </c>
      <c r="D23" s="71" t="s">
        <v>26</v>
      </c>
      <c r="E23" s="72">
        <v>200</v>
      </c>
      <c r="F23" s="73">
        <v>9.1300000000000008</v>
      </c>
      <c r="G23" s="72">
        <v>84.8</v>
      </c>
      <c r="H23" s="72">
        <v>0.245</v>
      </c>
      <c r="I23" s="72">
        <v>5.6000000000000001E-2</v>
      </c>
      <c r="J23" s="74">
        <v>15.189</v>
      </c>
    </row>
    <row r="24" spans="1:19">
      <c r="A24" s="35"/>
      <c r="B24" s="52" t="s">
        <v>14</v>
      </c>
      <c r="C24" s="75">
        <v>878</v>
      </c>
      <c r="D24" s="76" t="s">
        <v>19</v>
      </c>
      <c r="E24" s="77">
        <v>50</v>
      </c>
      <c r="F24" s="78">
        <v>5</v>
      </c>
      <c r="G24" s="77">
        <v>66.3</v>
      </c>
      <c r="H24" s="77">
        <v>2.2799999999999998</v>
      </c>
      <c r="I24" s="77">
        <v>0.27</v>
      </c>
      <c r="J24" s="79">
        <v>13.86</v>
      </c>
    </row>
    <row r="25" spans="1:19">
      <c r="A25" s="29"/>
      <c r="B25" s="53" t="s">
        <v>15</v>
      </c>
      <c r="C25" s="70">
        <v>879</v>
      </c>
      <c r="D25" s="71" t="s">
        <v>30</v>
      </c>
      <c r="E25" s="72">
        <v>40</v>
      </c>
      <c r="F25" s="73">
        <v>2.4500000000000002</v>
      </c>
      <c r="G25" s="72">
        <v>63.3</v>
      </c>
      <c r="H25" s="72">
        <v>2.2200000000000002</v>
      </c>
      <c r="I25" s="72">
        <v>0.39</v>
      </c>
      <c r="J25" s="74">
        <v>12.96</v>
      </c>
    </row>
    <row r="26" spans="1:19">
      <c r="A26" s="29"/>
      <c r="B26" s="55"/>
      <c r="C26" s="70">
        <v>1</v>
      </c>
      <c r="D26" s="71" t="s">
        <v>31</v>
      </c>
      <c r="E26" s="72">
        <v>50</v>
      </c>
      <c r="F26" s="73">
        <v>9.2200000000000006</v>
      </c>
      <c r="G26" s="72">
        <v>85.5</v>
      </c>
      <c r="H26" s="72">
        <v>6.57</v>
      </c>
      <c r="I26" s="72">
        <v>6.95</v>
      </c>
      <c r="J26" s="74">
        <v>0</v>
      </c>
    </row>
    <row r="27" spans="1:19">
      <c r="A27" s="29"/>
      <c r="B27" s="40"/>
      <c r="C27" s="44"/>
      <c r="D27" s="43"/>
      <c r="E27" s="45"/>
      <c r="F27" s="46"/>
      <c r="G27" s="47"/>
      <c r="H27" s="43"/>
      <c r="I27" s="43"/>
      <c r="J27" s="43"/>
    </row>
    <row r="28" spans="1:19">
      <c r="A28" s="29"/>
      <c r="B28" s="62" t="s">
        <v>23</v>
      </c>
      <c r="C28" s="40"/>
      <c r="D28" s="40"/>
      <c r="E28" s="42">
        <f t="shared" ref="E28" si="0">SUM(E19:E27)</f>
        <v>850</v>
      </c>
      <c r="F28" s="42">
        <f>SUM(F19:F27)</f>
        <v>80.650000000000006</v>
      </c>
      <c r="G28" s="42">
        <f t="shared" ref="G28:J28" si="1">SUM(G19:G27)</f>
        <v>731.19999999999993</v>
      </c>
      <c r="H28" s="42">
        <f t="shared" si="1"/>
        <v>27.591000000000001</v>
      </c>
      <c r="I28" s="42">
        <f t="shared" si="1"/>
        <v>26.595000000000002</v>
      </c>
      <c r="J28" s="42">
        <f t="shared" si="1"/>
        <v>90.454000000000008</v>
      </c>
    </row>
    <row r="29" spans="1:19" s="16" customFormat="1" ht="0.75" customHeight="1" thickBot="1">
      <c r="A29" s="27"/>
      <c r="B29" s="18"/>
      <c r="C29" s="25"/>
      <c r="D29" s="4"/>
      <c r="E29" s="8">
        <f t="shared" ref="E29:J29" si="2">SUM(E19:E27)</f>
        <v>850</v>
      </c>
      <c r="F29" s="8">
        <f t="shared" si="2"/>
        <v>80.650000000000006</v>
      </c>
      <c r="G29" s="8">
        <f t="shared" si="2"/>
        <v>731.19999999999993</v>
      </c>
      <c r="H29" s="8">
        <f t="shared" si="2"/>
        <v>27.591000000000001</v>
      </c>
      <c r="I29" s="8">
        <f t="shared" si="2"/>
        <v>26.595000000000002</v>
      </c>
      <c r="J29" s="8">
        <f t="shared" si="2"/>
        <v>90.454000000000008</v>
      </c>
    </row>
    <row r="30" spans="1:19" ht="16.5" hidden="1" customHeight="1" thickBot="1">
      <c r="A30" s="17"/>
      <c r="B30" s="41"/>
      <c r="C30" s="25"/>
      <c r="D30" s="4"/>
      <c r="E30" s="15"/>
      <c r="F30" s="8"/>
      <c r="G30" s="6"/>
      <c r="H30" s="6"/>
      <c r="I30" s="6"/>
      <c r="J30" s="21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6.5" customHeight="1">
      <c r="A31" s="19"/>
      <c r="B31" s="38" t="s">
        <v>22</v>
      </c>
      <c r="C31" s="39"/>
      <c r="D31" s="39"/>
      <c r="E31" s="39"/>
      <c r="F31" s="39"/>
      <c r="G31" s="39"/>
      <c r="H31" s="39"/>
      <c r="I31" s="39"/>
      <c r="J31" s="39"/>
      <c r="K31" s="19"/>
      <c r="L31" s="19"/>
      <c r="M31" s="19"/>
      <c r="N31" s="19"/>
      <c r="O31" s="19"/>
      <c r="P31" s="19"/>
      <c r="Q31" s="19"/>
      <c r="R31" s="19"/>
      <c r="S31" s="19"/>
    </row>
    <row r="32" spans="1:19">
      <c r="K32" s="19"/>
      <c r="L32" s="19"/>
      <c r="M32" s="19"/>
      <c r="N32" s="19"/>
      <c r="O32" s="19"/>
      <c r="P32" s="19"/>
      <c r="Q32" s="19"/>
      <c r="R32" s="19"/>
      <c r="S32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2024-01-18T10:03:14Z</cp:lastPrinted>
  <dcterms:created xsi:type="dcterms:W3CDTF">2021-08-31T06:35:14Z</dcterms:created>
  <dcterms:modified xsi:type="dcterms:W3CDTF">2024-09-19T08:51:15Z</dcterms:modified>
</cp:coreProperties>
</file>