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<sst xmlns="http://schemas.openxmlformats.org/spreadsheetml/2006/main" count="62" uniqueCount="35">
  <si>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</si>
  <si>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</si>
  <si>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</si>
  <si>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</si>
  <si>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</si>
  <si>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</si>
  <si>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</si>
  <si>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</si>
  <si>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</si>
  <si>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</si>
  <si>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</si>
  <si>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</si>
  <si>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</si>
  <si>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</si>
  <si>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</si>
  <si>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</si>
  <si>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</si>
  <si>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</si>
  <si>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</si>
  <si>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</si>
  <si>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</si>
  <si>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</si>
  <si>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</si>
  <si>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</si>
  <si>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</si>
  <si>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</si>
  <si>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гуляш из говядины</t>
  </si>
  <si>
    <t>пюре картофельное с маслом</t>
  </si>
  <si>
    <t>гарнир</t>
  </si>
  <si>
    <t>чай</t>
  </si>
  <si>
    <t>печенье</t>
  </si>
  <si>
    <t>яйцо вареное</t>
  </si>
  <si>
    <t>конд.изд.</t>
  </si>
  <si>
    <t>салат из свеклы</t>
  </si>
  <si>
    <t>ржано-пшеничный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</si>
</sst>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4" xfId="0" applyNumberFormat="1" applyFont="1" applyFill="1" applyBorder="1" applyAlignment="1">
      <alignment horizontal="center"/>
    </xf>
    <xf numFmtId="0" fontId="1" fillId="0" borderId="25" xfId="0" applyNumberFormat="1" applyFont="1" applyBorder="1"/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2" fillId="0" borderId="2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27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40" xfId="0" applyNumberFormat="1" applyFont="1" applyFill="1" applyBorder="1"/>
    <xf numFmtId="0" fontId="1" fillId="0" borderId="39" xfId="0" applyNumberFormat="1" applyFont="1" applyFill="1" applyBorder="1"/>
    <xf numFmtId="0" fontId="1" fillId="0" borderId="39" xfId="0" applyNumberFormat="1" applyFont="1" applyBorder="1"/>
    <xf numFmtId="0" fontId="1" fillId="0" borderId="11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0" fontId="1" fillId="0" borderId="9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9" xfId="0" applyFill="1" applyBorder="1" applyProtection="1">
      <protection locked="0"/>
    </xf>
    <xf numFmtId="0" fontId="0" fillId="3" borderId="39" xfId="0" applyFill="1" applyBorder="1" applyAlignment="1" applyProtection="1">
      <alignment wrapText="1"/>
      <protection locked="0"/>
    </xf>
    <xf numFmtId="1" fontId="0" fillId="3" borderId="39" xfId="0" applyNumberFormat="1" applyFill="1" applyBorder="1" applyProtection="1">
      <protection locked="0"/>
    </xf>
    <xf numFmtId="2" fontId="0" fillId="3" borderId="39" xfId="0" applyNumberFormat="1" applyFill="1" applyBorder="1" applyProtection="1">
      <protection locked="0"/>
    </xf>
    <xf numFmtId="1" fontId="0" fillId="3" borderId="43" xfId="0" applyNumberFormat="1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1" fontId="0" fillId="3" borderId="44" xfId="0" applyNumberFormat="1" applyFill="1" applyBorder="1" applyProtection="1">
      <protection locked="0"/>
    </xf>
    <xf numFmtId="2" fontId="0" fillId="3" borderId="44" xfId="0" applyNumberFormat="1" applyFill="1" applyBorder="1" applyProtection="1">
      <protection locked="0"/>
    </xf>
    <xf numFmtId="1" fontId="0" fillId="3" borderId="45" xfId="0" applyNumberFormat="1" applyFill="1" applyBorder="1" applyProtection="1">
      <protection locked="0"/>
    </xf>
    <xf numFmtId="0" fontId="1" fillId="3" borderId="0" xfId="0" applyNumberFormat="1" applyFont="1" applyFill="1"/>
    <xf numFmtId="0" fontId="1" fillId="3" borderId="23" xfId="0" applyNumberFormat="1" applyFont="1" applyFill="1" applyBorder="1"/>
    <xf numFmtId="0" fontId="1" fillId="0" borderId="36" xfId="0" applyNumberFormat="1" applyFont="1" applyFill="1" applyBorder="1"/>
    <xf numFmtId="2" fontId="1" fillId="0" borderId="3" xfId="0" applyNumberFormat="1" applyFont="1" applyFill="1" applyBorder="1" applyAlignment="1">
      <alignment horizontal="right"/>
    </xf>
    <xf numFmtId="0" fontId="1" fillId="3" borderId="11" xfId="0" applyNumberFormat="1" applyFont="1" applyFill="1" applyBorder="1" applyAlignment="1">
      <alignment wrapText="1"/>
    </xf>
    <xf numFmtId="0" fontId="1" fillId="3" borderId="11" xfId="0" applyNumberFormat="1" applyFont="1" applyFill="1" applyBorder="1" applyAlignment="1">
      <alignment horizontal="left"/>
    </xf>
    <xf numFmtId="2" fontId="1" fillId="3" borderId="11" xfId="0" applyNumberFormat="1" applyFont="1" applyFill="1" applyBorder="1" applyAlignment="1">
      <alignment horizontal="left"/>
    </xf>
    <xf numFmtId="2" fontId="1" fillId="3" borderId="16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39" t="s">
        <v>21</v>
      </c>
      <c r="B1" s="60" t="s">
        <v>24</v>
      </c>
      <c r="C1" s="61"/>
      <c r="D1" s="60"/>
      <c r="F1" s="1"/>
      <c r="I1" t="s">
        <v>0</v>
      </c>
      <c r="J1" s="2">
        <v>45560</v>
      </c>
    </row>
    <row r="2" spans="1:11" ht="15" customHeight="1" thickBot="1">
      <c r="A2" s="37" t="s">
        <v>17</v>
      </c>
    </row>
    <row r="3" spans="1:11" ht="30">
      <c r="A3" s="34" t="s">
        <v>1</v>
      </c>
      <c r="B3" s="27" t="s">
        <v>2</v>
      </c>
      <c r="C3" s="3" t="s">
        <v>3</v>
      </c>
      <c r="D3" s="3" t="s">
        <v>4</v>
      </c>
      <c r="E3" s="3" t="s">
        <v>5</v>
      </c>
      <c r="F3" s="17" t="s">
        <v>20</v>
      </c>
      <c r="G3" s="3" t="s">
        <v>6</v>
      </c>
      <c r="H3" s="3" t="s">
        <v>7</v>
      </c>
      <c r="I3" s="3" t="s">
        <v>8</v>
      </c>
      <c r="J3" s="23" t="s">
        <v>9</v>
      </c>
    </row>
    <row r="4" spans="1:11" ht="0.75" customHeight="1" thickBot="1">
      <c r="A4" s="42"/>
      <c r="B4" s="46"/>
      <c r="C4" s="31"/>
      <c r="D4" s="6"/>
      <c r="E4" s="12"/>
      <c r="F4" s="13"/>
      <c r="G4" s="14"/>
      <c r="H4" s="14"/>
      <c r="I4" s="14"/>
      <c r="J4" s="25"/>
    </row>
    <row r="5" spans="1:11">
      <c r="A5" s="41" t="s">
        <v>10</v>
      </c>
      <c r="B5" s="45" t="s">
        <v>11</v>
      </c>
      <c r="C5" s="62">
        <v>33</v>
      </c>
      <c r="D5" s="63" t="s">
        <v>33</v>
      </c>
      <c r="E5" s="64">
        <v>60</v>
      </c>
      <c r="F5" s="65">
        <v>0.57999999999999996</v>
      </c>
      <c r="G5" s="64">
        <v>56.34</v>
      </c>
      <c r="H5" s="64">
        <v>0.86</v>
      </c>
      <c r="I5" s="64">
        <v>3.65</v>
      </c>
      <c r="J5" s="66">
        <v>5.0199999999999996</v>
      </c>
    </row>
    <row r="6" spans="1:11">
      <c r="A6" s="41"/>
      <c r="B6" s="47" t="s">
        <v>12</v>
      </c>
      <c r="C6" s="67">
        <v>93</v>
      </c>
      <c r="D6" s="68" t="s">
        <v>25</v>
      </c>
      <c r="E6" s="69">
        <v>200</v>
      </c>
      <c r="F6" s="70">
        <v>10.98</v>
      </c>
      <c r="G6" s="69">
        <v>145.19999999999999</v>
      </c>
      <c r="H6" s="69">
        <v>5.75</v>
      </c>
      <c r="I6" s="69">
        <v>5.21</v>
      </c>
      <c r="J6" s="71">
        <v>18.84</v>
      </c>
    </row>
    <row r="7" spans="1:11">
      <c r="A7" s="41"/>
      <c r="B7" s="47" t="s">
        <v>13</v>
      </c>
      <c r="C7" s="67">
        <v>348</v>
      </c>
      <c r="D7" s="68" t="s">
        <v>26</v>
      </c>
      <c r="E7" s="69">
        <v>90</v>
      </c>
      <c r="F7" s="70">
        <v>41.86</v>
      </c>
      <c r="G7" s="69">
        <v>168.2</v>
      </c>
      <c r="H7" s="69">
        <v>19.72</v>
      </c>
      <c r="I7" s="69">
        <v>17.89</v>
      </c>
      <c r="J7" s="71">
        <v>4.76</v>
      </c>
    </row>
    <row r="8" spans="1:11">
      <c r="A8" s="22"/>
      <c r="B8" s="47" t="s">
        <v>28</v>
      </c>
      <c r="C8" s="72">
        <v>289</v>
      </c>
      <c r="D8" s="73" t="s">
        <v>27</v>
      </c>
      <c r="E8" s="74">
        <v>150</v>
      </c>
      <c r="F8" s="75">
        <v>5.27</v>
      </c>
      <c r="G8" s="74">
        <v>137.25</v>
      </c>
      <c r="H8" s="74">
        <v>3.06</v>
      </c>
      <c r="I8" s="74">
        <v>4.8</v>
      </c>
      <c r="J8" s="76">
        <v>20.45</v>
      </c>
    </row>
    <row r="9" spans="1:11">
      <c r="A9" s="22"/>
      <c r="B9" s="30" t="s">
        <v>16</v>
      </c>
      <c r="C9" s="67">
        <v>376</v>
      </c>
      <c r="D9" s="68" t="s">
        <v>29</v>
      </c>
      <c r="E9" s="69">
        <v>200</v>
      </c>
      <c r="F9" s="70">
        <v>1.86</v>
      </c>
      <c r="G9" s="69">
        <v>61.8</v>
      </c>
      <c r="H9" s="69">
        <v>0.2</v>
      </c>
      <c r="I9" s="69">
        <v>0</v>
      </c>
      <c r="J9" s="71">
        <v>15.1</v>
      </c>
    </row>
    <row r="10" spans="1:11">
      <c r="A10" s="22"/>
      <c r="B10" s="47" t="s">
        <v>14</v>
      </c>
      <c r="C10" s="67">
        <v>878</v>
      </c>
      <c r="D10" s="68" t="s">
        <v>19</v>
      </c>
      <c r="E10" s="69">
        <v>40</v>
      </c>
      <c r="F10" s="70">
        <v>4</v>
      </c>
      <c r="G10" s="69">
        <v>66.3</v>
      </c>
      <c r="H10" s="69">
        <v>2.2799999999999998</v>
      </c>
      <c r="I10" s="69">
        <v>0.27</v>
      </c>
      <c r="J10" s="71">
        <v>13.86</v>
      </c>
    </row>
    <row r="11" spans="1:11">
      <c r="A11" s="22"/>
      <c r="B11" s="44" t="s">
        <v>15</v>
      </c>
      <c r="C11" s="67">
        <v>879</v>
      </c>
      <c r="D11" s="68" t="s">
        <v>34</v>
      </c>
      <c r="E11" s="69">
        <v>30</v>
      </c>
      <c r="F11" s="70">
        <v>1.84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1">
      <c r="A12" s="22"/>
      <c r="C12" s="77">
        <v>209</v>
      </c>
      <c r="D12" s="77" t="s">
        <v>31</v>
      </c>
      <c r="E12" s="77">
        <v>40</v>
      </c>
      <c r="F12" s="77">
        <v>12</v>
      </c>
      <c r="G12" s="77">
        <v>64</v>
      </c>
      <c r="H12" s="77">
        <v>5.0999999999999996</v>
      </c>
      <c r="I12" s="77">
        <v>4.5999999999999996</v>
      </c>
      <c r="J12" s="77">
        <v>0.3</v>
      </c>
      <c r="K12" s="22"/>
    </row>
    <row r="13" spans="1:11" ht="0.75" customHeight="1">
      <c r="A13" s="22"/>
      <c r="B13" s="48"/>
      <c r="C13" s="78"/>
      <c r="D13" s="81"/>
      <c r="E13" s="82"/>
      <c r="F13" s="83"/>
      <c r="G13" s="83"/>
      <c r="H13" s="83"/>
      <c r="I13" s="83"/>
      <c r="J13" s="84"/>
    </row>
    <row r="14" spans="1:11">
      <c r="A14" s="22"/>
      <c r="B14" s="79" t="s">
        <v>32</v>
      </c>
      <c r="C14" s="30">
        <v>451</v>
      </c>
      <c r="D14" s="55" t="s">
        <v>30</v>
      </c>
      <c r="E14" s="18">
        <v>13</v>
      </c>
      <c r="F14" s="80">
        <v>2.2599999999999998</v>
      </c>
      <c r="G14" s="80">
        <v>63</v>
      </c>
      <c r="H14" s="80">
        <v>5.0999999999999996</v>
      </c>
      <c r="I14" s="80">
        <v>4.5999999999999996</v>
      </c>
      <c r="J14" s="85">
        <v>0.3</v>
      </c>
      <c r="K14" s="22"/>
    </row>
    <row r="15" spans="1:11">
      <c r="A15" s="41"/>
      <c r="B15" s="49" t="s">
        <v>23</v>
      </c>
      <c r="C15" s="30"/>
      <c r="D15" s="4"/>
      <c r="E15" s="80">
        <f t="shared" ref="E15" si="0">SUM(E5:E14)</f>
        <v>823</v>
      </c>
      <c r="F15" s="80">
        <f>SUM(F5:F14)</f>
        <v>80.650000000000006</v>
      </c>
      <c r="G15" s="80">
        <f>SUM(G5:G14)</f>
        <v>825.38999999999987</v>
      </c>
      <c r="H15" s="80">
        <f>SUM(H5:H14)</f>
        <v>44.29</v>
      </c>
      <c r="I15" s="80">
        <f>SUM(I5:I14)</f>
        <v>41.410000000000004</v>
      </c>
      <c r="J15" s="80">
        <f>SUM(J5:J14)</f>
        <v>91.589999999999975</v>
      </c>
    </row>
    <row r="16" spans="1:11" ht="15.75" thickBot="1">
      <c r="A16" s="41"/>
      <c r="B16" s="50" t="s">
        <v>22</v>
      </c>
      <c r="C16" s="30"/>
      <c r="D16" s="4"/>
      <c r="E16" s="18"/>
      <c r="F16" s="11"/>
      <c r="G16" s="9"/>
      <c r="H16" s="9"/>
      <c r="I16" s="9"/>
      <c r="J16" s="24"/>
    </row>
    <row r="17" spans="1:19" ht="0.75" customHeight="1" thickBot="1">
      <c r="A17" s="36"/>
      <c r="B17" s="43"/>
      <c r="C17" s="5"/>
      <c r="D17" s="6"/>
      <c r="E17" s="12"/>
      <c r="F17" s="13"/>
      <c r="G17" s="14"/>
      <c r="H17" s="14"/>
      <c r="I17" s="14"/>
      <c r="J17" s="25"/>
    </row>
    <row r="18" spans="1:19" hidden="1">
      <c r="A18" s="35"/>
      <c r="B18" s="7"/>
      <c r="C18" s="7"/>
      <c r="D18" s="7"/>
      <c r="E18" s="15"/>
      <c r="F18" s="15"/>
      <c r="G18" s="15"/>
      <c r="H18" s="15"/>
      <c r="I18" s="15"/>
      <c r="J18" s="15"/>
    </row>
    <row r="19" spans="1:19" ht="16.5" thickBot="1">
      <c r="A19" s="37" t="s">
        <v>18</v>
      </c>
      <c r="B19" s="7"/>
      <c r="C19" s="7"/>
      <c r="D19" s="7"/>
      <c r="E19" s="15"/>
      <c r="F19" s="15"/>
      <c r="G19" s="15"/>
      <c r="H19" s="15"/>
      <c r="I19" s="15"/>
      <c r="J19" s="40"/>
    </row>
    <row r="20" spans="1:19" ht="15.75" thickBot="1">
      <c r="A20" s="38" t="s">
        <v>1</v>
      </c>
      <c r="B20" s="32" t="s">
        <v>2</v>
      </c>
      <c r="C20" s="8" t="s">
        <v>3</v>
      </c>
      <c r="D20" s="8" t="s">
        <v>4</v>
      </c>
      <c r="E20" s="16" t="s">
        <v>5</v>
      </c>
      <c r="F20" s="16"/>
      <c r="G20" s="16" t="s">
        <v>6</v>
      </c>
      <c r="H20" s="16" t="s">
        <v>7</v>
      </c>
      <c r="I20" s="16" t="s">
        <v>8</v>
      </c>
      <c r="J20" s="26" t="s">
        <v>9</v>
      </c>
    </row>
    <row r="21" spans="1:19">
      <c r="A21" s="35" t="s">
        <v>10</v>
      </c>
      <c r="B21" s="28" t="s">
        <v>11</v>
      </c>
      <c r="C21" s="62">
        <v>33</v>
      </c>
      <c r="D21" s="63" t="s">
        <v>33</v>
      </c>
      <c r="E21" s="64">
        <v>100</v>
      </c>
      <c r="F21" s="65">
        <v>0.86</v>
      </c>
      <c r="G21" s="64">
        <v>56.34</v>
      </c>
      <c r="H21" s="64">
        <v>0.86</v>
      </c>
      <c r="I21" s="64">
        <v>3.65</v>
      </c>
      <c r="J21" s="66">
        <v>5.0199999999999996</v>
      </c>
    </row>
    <row r="22" spans="1:19">
      <c r="A22" s="35"/>
      <c r="B22" s="29" t="s">
        <v>12</v>
      </c>
      <c r="C22" s="67">
        <v>93</v>
      </c>
      <c r="D22" s="68" t="s">
        <v>25</v>
      </c>
      <c r="E22" s="69">
        <v>250</v>
      </c>
      <c r="F22" s="70">
        <v>10.98</v>
      </c>
      <c r="G22" s="69">
        <v>145.19999999999999</v>
      </c>
      <c r="H22" s="69">
        <v>5.75</v>
      </c>
      <c r="I22" s="69">
        <v>5.21</v>
      </c>
      <c r="J22" s="71">
        <v>18.84</v>
      </c>
    </row>
    <row r="23" spans="1:19">
      <c r="A23" s="35"/>
      <c r="B23" s="47" t="s">
        <v>13</v>
      </c>
      <c r="C23" s="67">
        <v>348</v>
      </c>
      <c r="D23" s="68" t="s">
        <v>26</v>
      </c>
      <c r="E23" s="69">
        <v>100</v>
      </c>
      <c r="F23" s="70">
        <v>41.86</v>
      </c>
      <c r="G23" s="69">
        <v>168.2</v>
      </c>
      <c r="H23" s="69">
        <v>19.72</v>
      </c>
      <c r="I23" s="69">
        <v>17.89</v>
      </c>
      <c r="J23" s="71">
        <v>4.76</v>
      </c>
    </row>
    <row r="24" spans="1:19">
      <c r="A24" s="35"/>
      <c r="B24" s="47" t="s">
        <v>28</v>
      </c>
      <c r="C24" s="72">
        <v>289</v>
      </c>
      <c r="D24" s="73" t="s">
        <v>27</v>
      </c>
      <c r="E24" s="74">
        <v>180</v>
      </c>
      <c r="F24" s="75">
        <v>5.64</v>
      </c>
      <c r="G24" s="74">
        <v>137.25</v>
      </c>
      <c r="H24" s="74">
        <v>3.06</v>
      </c>
      <c r="I24" s="74">
        <v>4.8</v>
      </c>
      <c r="J24" s="76">
        <v>20.45</v>
      </c>
    </row>
    <row r="25" spans="1:19">
      <c r="A25" s="35"/>
      <c r="B25" s="30" t="s">
        <v>16</v>
      </c>
      <c r="C25" s="67">
        <v>376</v>
      </c>
      <c r="D25" s="68" t="s">
        <v>29</v>
      </c>
      <c r="E25" s="69">
        <v>200</v>
      </c>
      <c r="F25" s="70">
        <v>1.86</v>
      </c>
      <c r="G25" s="69">
        <v>61.8</v>
      </c>
      <c r="H25" s="69">
        <v>0.2</v>
      </c>
      <c r="I25" s="69">
        <v>0</v>
      </c>
      <c r="J25" s="71">
        <v>15.1</v>
      </c>
    </row>
    <row r="26" spans="1:19">
      <c r="A26" s="35"/>
      <c r="B26" s="28" t="s">
        <v>14</v>
      </c>
      <c r="C26" s="67">
        <v>878</v>
      </c>
      <c r="D26" s="68" t="s">
        <v>19</v>
      </c>
      <c r="E26" s="69">
        <v>50</v>
      </c>
      <c r="F26" s="70">
        <v>5</v>
      </c>
      <c r="G26" s="69">
        <v>66.3</v>
      </c>
      <c r="H26" s="69">
        <v>2.2799999999999998</v>
      </c>
      <c r="I26" s="69">
        <v>0.27</v>
      </c>
      <c r="J26" s="71">
        <v>13.86</v>
      </c>
    </row>
    <row r="27" spans="1:19">
      <c r="A27" s="35"/>
      <c r="B27" s="29" t="s">
        <v>15</v>
      </c>
      <c r="C27" s="67">
        <v>879</v>
      </c>
      <c r="D27" s="68" t="s">
        <v>34</v>
      </c>
      <c r="E27" s="69">
        <v>40</v>
      </c>
      <c r="F27" s="70">
        <v>2.4500000000000002</v>
      </c>
      <c r="G27" s="69">
        <v>63.3</v>
      </c>
      <c r="H27" s="69">
        <v>2.2200000000000002</v>
      </c>
      <c r="I27" s="69">
        <v>0.39</v>
      </c>
      <c r="J27" s="71">
        <v>12.96</v>
      </c>
    </row>
    <row r="28" spans="1:19">
      <c r="A28" s="35"/>
      <c r="B28" s="59"/>
      <c r="C28" s="77">
        <v>209</v>
      </c>
      <c r="D28" s="77" t="s">
        <v>31</v>
      </c>
      <c r="E28" s="77">
        <v>40</v>
      </c>
      <c r="F28" s="77">
        <v>12</v>
      </c>
      <c r="G28" s="77">
        <v>64</v>
      </c>
      <c r="H28" s="77">
        <v>5.0999999999999996</v>
      </c>
      <c r="I28" s="77">
        <v>4.5999999999999996</v>
      </c>
      <c r="J28" s="77">
        <v>0.3</v>
      </c>
    </row>
    <row r="29" spans="1:19">
      <c r="A29" s="35"/>
      <c r="B29" s="47"/>
      <c r="C29" s="30"/>
      <c r="D29" s="55"/>
      <c r="E29" s="10"/>
      <c r="F29" s="11"/>
      <c r="G29" s="57"/>
      <c r="H29" s="57"/>
      <c r="I29" s="57"/>
      <c r="J29" s="58"/>
    </row>
    <row r="30" spans="1:19">
      <c r="A30" s="35"/>
      <c r="B30" s="51" t="s">
        <v>23</v>
      </c>
      <c r="E30" s="56">
        <f t="shared" ref="E30" si="1">SUM(E21:E29)</f>
        <v>960</v>
      </c>
      <c r="F30" s="56">
        <f>SUM(F21:F29)</f>
        <v>80.650000000000006</v>
      </c>
      <c r="G30" s="56">
        <f>SUM(G21:G29)</f>
        <v>762.38999999999987</v>
      </c>
      <c r="H30" s="56">
        <f>SUM(H21:H29)</f>
        <v>39.19</v>
      </c>
      <c r="I30" s="56">
        <f>SUM(I21:I29)</f>
        <v>36.81</v>
      </c>
      <c r="J30" s="56">
        <f>SUM(J21:J29)</f>
        <v>91.289999999999978</v>
      </c>
    </row>
    <row r="31" spans="1:19" s="19" customFormat="1" ht="0.75" customHeight="1" thickBot="1">
      <c r="A31" s="33"/>
      <c r="B31" s="21"/>
      <c r="C31" s="30"/>
      <c r="D31" s="4"/>
      <c r="E31" s="11">
        <f t="shared" ref="E31:J31" si="2">SUM(E21:E29)</f>
        <v>960</v>
      </c>
      <c r="F31" s="11">
        <f t="shared" si="2"/>
        <v>80.650000000000006</v>
      </c>
      <c r="G31" s="11">
        <f t="shared" si="2"/>
        <v>762.38999999999987</v>
      </c>
      <c r="H31" s="11">
        <f t="shared" si="2"/>
        <v>39.19</v>
      </c>
      <c r="I31" s="11">
        <f t="shared" si="2"/>
        <v>36.81</v>
      </c>
      <c r="J31" s="11">
        <f t="shared" si="2"/>
        <v>91.289999999999978</v>
      </c>
    </row>
    <row r="32" spans="1:19" ht="16.5" hidden="1" customHeight="1" thickBot="1">
      <c r="A32" s="20"/>
      <c r="B32" s="54"/>
      <c r="C32" s="30"/>
      <c r="D32" s="4"/>
      <c r="E32" s="18"/>
      <c r="F32" s="11"/>
      <c r="G32" s="9"/>
      <c r="H32" s="9"/>
      <c r="I32" s="9"/>
      <c r="J32" s="24"/>
      <c r="K32" s="22"/>
      <c r="L32" s="22"/>
      <c r="M32" s="22"/>
      <c r="N32" s="22"/>
      <c r="O32" s="22"/>
      <c r="P32" s="22"/>
      <c r="Q32" s="22"/>
      <c r="R32" s="22"/>
      <c r="S32" s="22"/>
    </row>
    <row r="33" spans="1:19" ht="16.5" customHeight="1">
      <c r="A33" s="22"/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22"/>
      <c r="L33" s="22"/>
      <c r="M33" s="22"/>
      <c r="N33" s="22"/>
      <c r="O33" s="22"/>
      <c r="P33" s="22"/>
      <c r="Q33" s="22"/>
      <c r="R33" s="22"/>
      <c r="S33" s="22"/>
    </row>
    <row r="34" spans="1:19">
      <c r="K34" s="22"/>
      <c r="L34" s="22"/>
      <c r="M34" s="22"/>
      <c r="N34" s="22"/>
      <c r="O34" s="22"/>
      <c r="P34" s="22"/>
      <c r="Q34" s="22"/>
      <c r="R34" s="22"/>
      <c r="S3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2024-09-11T08:25:39Z</cp:lastPrinted>
  <dcterms:created xsi:type="dcterms:W3CDTF">2021-08-31T06:35:14Z</dcterms:created>
  <dcterms:modified xsi:type="dcterms:W3CDTF">2024-09-24T06:35:25Z</dcterms:modified>
</cp:coreProperties>
</file>