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<sst xmlns="http://schemas.openxmlformats.org/spreadsheetml/2006/main" count="62" uniqueCount="36">
  <si>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</si>
  <si>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</si>
  <si>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</si>
  <si>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</si>
  <si>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</si>
  <si>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</si>
  <si>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</si>
  <si>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</si>
  <si>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</si>
  <si>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</si>
  <si>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</si>
  <si>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</si>
  <si>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</si>
  <si>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</si>
  <si>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</si>
  <si>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</si>
  <si>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</si>
  <si>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</si>
  <si>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</si>
  <si>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</si>
  <si>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</si>
  <si>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</si>
  <si>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</si>
  <si>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</si>
  <si>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</si>
  <si>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</si>
  <si>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</si>
  <si>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</si>
  <si>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</si>
  <si>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яблоко</t>
  </si>
  <si>
    <t>фрукты</t>
  </si>
  <si>
    <t>кон.изд.</t>
  </si>
  <si>
    <t>салат из капусты</t>
  </si>
  <si>
    <t>компот ассорти</t>
  </si>
  <si>
    <t>ржано-пшеничный</t>
  </si>
  <si>
    <t>баранка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</si>
</sst>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66" t="s">
        <v>24</v>
      </c>
      <c r="C1" s="67"/>
      <c r="D1" s="66"/>
      <c r="F1" s="1"/>
      <c r="I1" t="s">
        <v>0</v>
      </c>
      <c r="J1" s="2">
        <v>45565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71">
        <v>43</v>
      </c>
      <c r="D5" s="72" t="s">
        <v>32</v>
      </c>
      <c r="E5" s="73">
        <v>60</v>
      </c>
      <c r="F5" s="74">
        <v>2.42</v>
      </c>
      <c r="G5" s="73">
        <v>56.88</v>
      </c>
      <c r="H5" s="73">
        <v>0.82</v>
      </c>
      <c r="I5" s="73">
        <v>2.99</v>
      </c>
      <c r="J5" s="75">
        <v>5.0599999999999996</v>
      </c>
    </row>
    <row r="6" spans="1:11">
      <c r="A6" s="48"/>
      <c r="B6" s="54" t="s">
        <v>12</v>
      </c>
      <c r="C6" s="76">
        <v>87</v>
      </c>
      <c r="D6" s="77" t="s">
        <v>28</v>
      </c>
      <c r="E6" s="78">
        <v>200</v>
      </c>
      <c r="F6" s="79">
        <v>18.45</v>
      </c>
      <c r="G6" s="78">
        <v>131.01</v>
      </c>
      <c r="H6" s="78">
        <v>5.05</v>
      </c>
      <c r="I6" s="78">
        <v>5.44</v>
      </c>
      <c r="J6" s="80">
        <v>15.38</v>
      </c>
    </row>
    <row r="7" spans="1:11">
      <c r="A7" s="48"/>
      <c r="B7" s="54" t="s">
        <v>13</v>
      </c>
      <c r="C7" s="76">
        <v>608</v>
      </c>
      <c r="D7" s="77" t="s">
        <v>27</v>
      </c>
      <c r="E7" s="78">
        <v>90</v>
      </c>
      <c r="F7" s="79">
        <v>27.12</v>
      </c>
      <c r="G7" s="78">
        <v>183</v>
      </c>
      <c r="H7" s="78">
        <v>12.44</v>
      </c>
      <c r="I7" s="78">
        <v>9.24</v>
      </c>
      <c r="J7" s="80">
        <v>12.56</v>
      </c>
    </row>
    <row r="8" spans="1:11">
      <c r="A8" s="27"/>
      <c r="B8" s="56" t="s">
        <v>25</v>
      </c>
      <c r="C8" s="81">
        <v>679</v>
      </c>
      <c r="D8" s="82" t="s">
        <v>26</v>
      </c>
      <c r="E8" s="83">
        <v>150</v>
      </c>
      <c r="F8" s="84">
        <v>7.28</v>
      </c>
      <c r="G8" s="83">
        <v>230.45</v>
      </c>
      <c r="H8" s="83">
        <v>7.46</v>
      </c>
      <c r="I8" s="83">
        <v>5.61</v>
      </c>
      <c r="J8" s="85">
        <v>35.840000000000003</v>
      </c>
    </row>
    <row r="9" spans="1:11">
      <c r="A9" s="27"/>
      <c r="B9" s="56" t="s">
        <v>16</v>
      </c>
      <c r="C9" s="76">
        <v>342</v>
      </c>
      <c r="D9" s="77" t="s">
        <v>33</v>
      </c>
      <c r="E9" s="78">
        <v>200</v>
      </c>
      <c r="F9" s="79">
        <v>5.38</v>
      </c>
      <c r="G9" s="78">
        <v>94.2</v>
      </c>
      <c r="H9" s="78">
        <v>0.04</v>
      </c>
      <c r="I9" s="78">
        <v>0</v>
      </c>
      <c r="J9" s="80">
        <v>24.76</v>
      </c>
    </row>
    <row r="10" spans="1:11">
      <c r="A10" s="27"/>
      <c r="B10" s="54" t="s">
        <v>14</v>
      </c>
      <c r="C10" s="76">
        <v>878</v>
      </c>
      <c r="D10" s="77" t="s">
        <v>19</v>
      </c>
      <c r="E10" s="78">
        <v>40</v>
      </c>
      <c r="F10" s="79">
        <v>4</v>
      </c>
      <c r="G10" s="78">
        <v>66.3</v>
      </c>
      <c r="H10" s="78">
        <v>2.2799999999999998</v>
      </c>
      <c r="I10" s="78">
        <v>0.27</v>
      </c>
      <c r="J10" s="80">
        <v>13.86</v>
      </c>
    </row>
    <row r="11" spans="1:11">
      <c r="A11" s="27"/>
      <c r="B11" s="51" t="s">
        <v>15</v>
      </c>
      <c r="C11" s="76">
        <v>879</v>
      </c>
      <c r="D11" s="77" t="s">
        <v>34</v>
      </c>
      <c r="E11" s="78">
        <v>30</v>
      </c>
      <c r="F11" s="79">
        <v>1.84</v>
      </c>
      <c r="G11" s="78">
        <v>63.3</v>
      </c>
      <c r="H11" s="78">
        <v>2.2200000000000002</v>
      </c>
      <c r="I11" s="78">
        <v>0.39</v>
      </c>
      <c r="J11" s="80">
        <v>12.96</v>
      </c>
    </row>
    <row r="12" spans="1:11">
      <c r="A12" s="27"/>
      <c r="B12" s="69" t="s">
        <v>30</v>
      </c>
      <c r="C12" s="68">
        <v>847</v>
      </c>
      <c r="D12" s="68" t="s">
        <v>29</v>
      </c>
      <c r="E12" s="68">
        <v>150</v>
      </c>
      <c r="F12" s="68">
        <v>14.16</v>
      </c>
      <c r="G12" s="68">
        <v>70.5</v>
      </c>
      <c r="H12" s="68">
        <v>0.6</v>
      </c>
      <c r="I12" s="68">
        <v>0.6</v>
      </c>
      <c r="J12" s="68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70">
        <f t="shared" ref="E16" si="0">SUM(E5:E15)</f>
        <v>920</v>
      </c>
      <c r="F16" s="70">
        <f>SUM(F5:F15)</f>
        <v>80.650000000000006</v>
      </c>
      <c r="G16" s="70">
        <f>SUM(G5:G15)</f>
        <v>895.63999999999987</v>
      </c>
      <c r="H16" s="70">
        <f>SUM(H5:H15)</f>
        <v>30.91</v>
      </c>
      <c r="I16" s="70">
        <f>SUM(I5:I15)</f>
        <v>24.540000000000003</v>
      </c>
      <c r="J16" s="70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71">
        <v>43</v>
      </c>
      <c r="D22" s="72" t="s">
        <v>32</v>
      </c>
      <c r="E22" s="73">
        <v>100</v>
      </c>
      <c r="F22" s="74">
        <v>4.08</v>
      </c>
      <c r="G22" s="73">
        <v>56.88</v>
      </c>
      <c r="H22" s="73">
        <v>0.82</v>
      </c>
      <c r="I22" s="73">
        <v>2.99</v>
      </c>
      <c r="J22" s="75">
        <v>5.0599999999999996</v>
      </c>
    </row>
    <row r="23" spans="1:19">
      <c r="A23" s="42"/>
      <c r="B23" s="34" t="s">
        <v>12</v>
      </c>
      <c r="C23" s="76">
        <v>87</v>
      </c>
      <c r="D23" s="77" t="s">
        <v>28</v>
      </c>
      <c r="E23" s="78">
        <v>250</v>
      </c>
      <c r="F23" s="79">
        <v>21.58</v>
      </c>
      <c r="G23" s="78">
        <v>131.01</v>
      </c>
      <c r="H23" s="78">
        <v>5.05</v>
      </c>
      <c r="I23" s="78">
        <v>5.44</v>
      </c>
      <c r="J23" s="80">
        <v>15.38</v>
      </c>
    </row>
    <row r="24" spans="1:19">
      <c r="A24" s="42"/>
      <c r="B24" s="54" t="s">
        <v>13</v>
      </c>
      <c r="C24" s="76">
        <v>608</v>
      </c>
      <c r="D24" s="77" t="s">
        <v>27</v>
      </c>
      <c r="E24" s="78">
        <v>90</v>
      </c>
      <c r="F24" s="79">
        <v>27.12</v>
      </c>
      <c r="G24" s="78">
        <v>183</v>
      </c>
      <c r="H24" s="78">
        <v>12.44</v>
      </c>
      <c r="I24" s="78">
        <v>9.24</v>
      </c>
      <c r="J24" s="80">
        <v>12.56</v>
      </c>
    </row>
    <row r="25" spans="1:19">
      <c r="A25" s="42"/>
      <c r="B25" s="56" t="s">
        <v>25</v>
      </c>
      <c r="C25" s="81">
        <v>679</v>
      </c>
      <c r="D25" s="82" t="s">
        <v>26</v>
      </c>
      <c r="E25" s="83">
        <v>180</v>
      </c>
      <c r="F25" s="84">
        <v>9.17</v>
      </c>
      <c r="G25" s="83">
        <v>230.45</v>
      </c>
      <c r="H25" s="83">
        <v>7.46</v>
      </c>
      <c r="I25" s="83">
        <v>5.61</v>
      </c>
      <c r="J25" s="85">
        <v>35.840000000000003</v>
      </c>
    </row>
    <row r="26" spans="1:19">
      <c r="A26" s="42"/>
      <c r="B26" s="56" t="s">
        <v>16</v>
      </c>
      <c r="C26" s="76">
        <v>342</v>
      </c>
      <c r="D26" s="77" t="s">
        <v>33</v>
      </c>
      <c r="E26" s="78">
        <v>200</v>
      </c>
      <c r="F26" s="79">
        <v>5.38</v>
      </c>
      <c r="G26" s="78">
        <v>94.2</v>
      </c>
      <c r="H26" s="78">
        <v>0.04</v>
      </c>
      <c r="I26" s="78">
        <v>0</v>
      </c>
      <c r="J26" s="80">
        <v>24.76</v>
      </c>
    </row>
    <row r="27" spans="1:19">
      <c r="A27" s="42"/>
      <c r="B27" s="33" t="s">
        <v>14</v>
      </c>
      <c r="C27" s="76">
        <v>878</v>
      </c>
      <c r="D27" s="77" t="s">
        <v>19</v>
      </c>
      <c r="E27" s="78">
        <v>50</v>
      </c>
      <c r="F27" s="79">
        <v>5</v>
      </c>
      <c r="G27" s="78">
        <v>66.3</v>
      </c>
      <c r="H27" s="78">
        <v>2.2799999999999998</v>
      </c>
      <c r="I27" s="78">
        <v>0.27</v>
      </c>
      <c r="J27" s="80">
        <v>13.86</v>
      </c>
    </row>
    <row r="28" spans="1:19">
      <c r="A28" s="42"/>
      <c r="B28" s="34" t="s">
        <v>15</v>
      </c>
      <c r="C28" s="76">
        <v>879</v>
      </c>
      <c r="D28" s="77" t="s">
        <v>34</v>
      </c>
      <c r="E28" s="78">
        <v>40</v>
      </c>
      <c r="F28" s="79">
        <v>2.4500000000000002</v>
      </c>
      <c r="G28" s="78">
        <v>63.3</v>
      </c>
      <c r="H28" s="78">
        <v>2.2200000000000002</v>
      </c>
      <c r="I28" s="78">
        <v>0.39</v>
      </c>
      <c r="J28" s="80">
        <v>12.96</v>
      </c>
    </row>
    <row r="29" spans="1:19">
      <c r="A29" s="42"/>
      <c r="B29" s="54" t="s">
        <v>31</v>
      </c>
      <c r="C29" s="35">
        <v>451</v>
      </c>
      <c r="D29" s="63" t="s">
        <v>35</v>
      </c>
      <c r="E29" s="19">
        <v>30</v>
      </c>
      <c r="F29" s="70">
        <v>5.87</v>
      </c>
      <c r="G29" s="86">
        <v>63</v>
      </c>
      <c r="H29" s="70">
        <v>5.0999999999999996</v>
      </c>
      <c r="I29" s="70">
        <v>4.5999999999999996</v>
      </c>
      <c r="J29" s="70">
        <v>0.3</v>
      </c>
    </row>
    <row r="30" spans="1:19">
      <c r="A30" s="42"/>
      <c r="B30" s="59" t="s">
        <v>23</v>
      </c>
      <c r="E30" s="87">
        <f>SUM(E22:E29)</f>
        <v>940</v>
      </c>
      <c r="F30" s="87">
        <f>SUM(F22:F29)</f>
        <v>80.650000000000006</v>
      </c>
      <c r="G30" s="87">
        <f>SUM(G22:G29)</f>
        <v>888.13999999999987</v>
      </c>
      <c r="H30" s="87">
        <f>SUM(H22:H29)</f>
        <v>35.409999999999997</v>
      </c>
      <c r="I30" s="87">
        <f>SUM(I22:I29)</f>
        <v>28.54</v>
      </c>
      <c r="J30" s="87">
        <f>SUM(J22:J29)</f>
        <v>120.72000000000001</v>
      </c>
    </row>
    <row r="31" spans="1:19" s="20" customFormat="1" ht="0.75" customHeight="1" thickBot="1">
      <c r="A31" s="40"/>
      <c r="B31" s="22"/>
      <c r="C31" s="35"/>
      <c r="D31" s="4"/>
      <c r="E31" s="12">
        <f>SUM(E22:E29)</f>
        <v>940</v>
      </c>
      <c r="F31" s="12">
        <f>SUM(F22:F29)</f>
        <v>80.650000000000006</v>
      </c>
      <c r="G31" s="12">
        <f>SUM(G22:G29)</f>
        <v>888.13999999999987</v>
      </c>
      <c r="H31" s="12">
        <f>SUM(H22:H29)</f>
        <v>35.409999999999997</v>
      </c>
      <c r="I31" s="12">
        <f>SUM(I22:I29)</f>
        <v>28.54</v>
      </c>
      <c r="J31" s="12">
        <f>SUM(J22:J29)</f>
        <v>120.72000000000001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2024-09-27T06:57:06Z</dcterms:modified>
</cp:coreProperties>
</file>