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<sst xmlns="http://schemas.openxmlformats.org/spreadsheetml/2006/main" count="58" uniqueCount="34">
  <si>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</si>
  <si>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</si>
  <si>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</si>
  <si>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</si>
  <si>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</si>
  <si>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</si>
  <si>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</si>
  <si>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</si>
  <si>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</si>
  <si>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</si>
  <si>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</si>
  <si>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</si>
  <si>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</si>
  <si>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</si>
  <si>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</si>
  <si>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</si>
  <si>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</si>
  <si>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</si>
  <si>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</si>
  <si>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</si>
  <si>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</si>
  <si>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</si>
  <si>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</si>
  <si>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</si>
  <si>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</si>
  <si>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</si>
  <si>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</si>
  <si>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</si>
  <si>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салат из свеклы</t>
  </si>
  <si>
    <t>фрукты</t>
  </si>
  <si>
    <t>яблоко</t>
  </si>
  <si>
    <t>кисель</t>
  </si>
  <si>
    <t>конд. изд.</t>
  </si>
  <si>
    <t>баранка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</si>
</sst>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14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37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106" t="s">
        <v>25</v>
      </c>
      <c r="C1" s="107"/>
      <c r="D1" s="106"/>
      <c r="F1" s="1"/>
      <c r="I1" t="s">
        <v>0</v>
      </c>
      <c r="J1" s="2">
        <v>45567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3" t="s">
        <v>28</v>
      </c>
      <c r="E5" s="11">
        <v>60</v>
      </c>
      <c r="F5" s="14">
        <v>4.59</v>
      </c>
      <c r="G5" s="82">
        <v>37.17</v>
      </c>
      <c r="H5" s="85">
        <v>0.93600000000000005</v>
      </c>
      <c r="I5" s="88">
        <v>7.1999999999999995E-2</v>
      </c>
      <c r="J5" s="91">
        <v>7.9619999999999997</v>
      </c>
    </row>
    <row r="6" spans="1:11">
      <c r="A6" s="51"/>
      <c r="B6" s="57" t="s">
        <v>12</v>
      </c>
      <c r="C6" s="37">
        <v>93</v>
      </c>
      <c r="D6" s="73" t="s">
        <v>26</v>
      </c>
      <c r="E6" s="11">
        <v>200</v>
      </c>
      <c r="F6" s="14">
        <v>10.98</v>
      </c>
      <c r="G6" s="82">
        <v>89.66</v>
      </c>
      <c r="H6" s="85">
        <v>1.784</v>
      </c>
      <c r="I6" s="88">
        <v>4.6660000000000004</v>
      </c>
      <c r="J6" s="91">
        <v>9.9280000000000008</v>
      </c>
    </row>
    <row r="7" spans="1:11">
      <c r="A7" s="51"/>
      <c r="B7" s="57" t="s">
        <v>13</v>
      </c>
      <c r="C7" s="37">
        <v>469</v>
      </c>
      <c r="D7" s="73" t="s">
        <v>27</v>
      </c>
      <c r="E7" s="11">
        <v>150</v>
      </c>
      <c r="F7" s="10">
        <v>31.41</v>
      </c>
      <c r="G7" s="82">
        <v>377</v>
      </c>
      <c r="H7" s="85">
        <v>10.548</v>
      </c>
      <c r="I7" s="88">
        <v>18.64</v>
      </c>
      <c r="J7" s="91">
        <v>9.7899999999999991</v>
      </c>
    </row>
    <row r="8" spans="1:11">
      <c r="A8" s="30"/>
      <c r="B8" s="59"/>
      <c r="C8" s="38"/>
      <c r="D8" s="69"/>
      <c r="E8" s="67"/>
      <c r="F8" s="13"/>
      <c r="G8" s="75"/>
      <c r="H8" s="74"/>
      <c r="I8" s="74"/>
      <c r="J8" s="74"/>
    </row>
    <row r="9" spans="1:11">
      <c r="A9" s="30"/>
      <c r="B9" s="57" t="s">
        <v>16</v>
      </c>
      <c r="C9" s="78">
        <v>31</v>
      </c>
      <c r="D9" s="81" t="s">
        <v>31</v>
      </c>
      <c r="E9" s="79">
        <v>200</v>
      </c>
      <c r="F9" s="80">
        <v>7.63</v>
      </c>
      <c r="G9" s="84">
        <v>96.29</v>
      </c>
      <c r="H9" s="87">
        <v>0.14799999999999999</v>
      </c>
      <c r="I9" s="90">
        <v>6.8000000000000005E-2</v>
      </c>
      <c r="J9" s="93">
        <v>17.295999999999999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84">
        <v>66.3</v>
      </c>
      <c r="H10" s="87">
        <v>2.2799999999999998</v>
      </c>
      <c r="I10" s="90">
        <v>0.27</v>
      </c>
      <c r="J10" s="93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1.84</v>
      </c>
      <c r="G11" s="84">
        <v>63.3</v>
      </c>
      <c r="H11" s="87">
        <v>2.2200000000000002</v>
      </c>
      <c r="I11" s="90">
        <v>0.39</v>
      </c>
      <c r="J11" s="93">
        <v>12.96</v>
      </c>
    </row>
    <row r="12" spans="1:11">
      <c r="A12" s="30"/>
      <c r="B12" s="54" t="s">
        <v>29</v>
      </c>
      <c r="C12" s="40">
        <v>847</v>
      </c>
      <c r="D12" s="29" t="s">
        <v>30</v>
      </c>
      <c r="E12" s="61">
        <v>100</v>
      </c>
      <c r="F12" s="14">
        <v>20.2</v>
      </c>
      <c r="G12" s="94">
        <v>70.5</v>
      </c>
      <c r="H12" s="94">
        <v>0.6</v>
      </c>
      <c r="I12" s="94">
        <v>0.6</v>
      </c>
      <c r="J12" s="95">
        <v>14.7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83">
        <v>70.5</v>
      </c>
      <c r="H13" s="86">
        <v>0.6</v>
      </c>
      <c r="I13" s="89">
        <v>0.6</v>
      </c>
      <c r="J13" s="92">
        <v>14.7</v>
      </c>
    </row>
    <row r="14" spans="1:11">
      <c r="A14" s="51"/>
      <c r="B14" s="59" t="s">
        <v>24</v>
      </c>
      <c r="C14" s="38"/>
      <c r="D14" s="5"/>
      <c r="E14" s="15">
        <f>SUM(E5:E13)</f>
        <v>780</v>
      </c>
      <c r="F14" s="15">
        <f>SUM(F5:F13)</f>
        <v>80.650000000000006</v>
      </c>
      <c r="G14" s="15">
        <v>800.22</v>
      </c>
      <c r="H14" s="15">
        <v>18.52</v>
      </c>
      <c r="I14" s="96">
        <v>24.706000000000003</v>
      </c>
      <c r="J14" s="98">
        <v>86.495999999999995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3" t="s">
        <v>28</v>
      </c>
      <c r="E20" s="11">
        <v>100</v>
      </c>
      <c r="F20" s="76">
        <v>4.7300000000000004</v>
      </c>
      <c r="G20" s="77">
        <v>37.17</v>
      </c>
      <c r="H20" s="77">
        <v>0.93600000000000005</v>
      </c>
      <c r="I20" s="77">
        <v>7.1999999999999995E-2</v>
      </c>
      <c r="J20" s="77">
        <v>7.9619999999999997</v>
      </c>
    </row>
    <row r="21" spans="1:19">
      <c r="A21" s="45"/>
      <c r="B21" s="37" t="s">
        <v>12</v>
      </c>
      <c r="C21" s="37">
        <v>93</v>
      </c>
      <c r="D21" s="68" t="s">
        <v>26</v>
      </c>
      <c r="E21" s="11">
        <v>250</v>
      </c>
      <c r="F21" s="14">
        <v>14.06</v>
      </c>
      <c r="G21" s="77">
        <v>89.66</v>
      </c>
      <c r="H21" s="77">
        <v>1.784</v>
      </c>
      <c r="I21" s="77">
        <v>4.6660000000000004</v>
      </c>
      <c r="J21" s="77">
        <v>9.9280000000000008</v>
      </c>
    </row>
    <row r="22" spans="1:19">
      <c r="A22" s="45"/>
      <c r="B22" s="37" t="s">
        <v>13</v>
      </c>
      <c r="C22" s="37">
        <v>469</v>
      </c>
      <c r="D22" s="73" t="s">
        <v>27</v>
      </c>
      <c r="E22" s="11">
        <v>180</v>
      </c>
      <c r="F22" s="10">
        <v>40.54</v>
      </c>
      <c r="G22" s="77">
        <v>377</v>
      </c>
      <c r="H22" s="77">
        <v>10.548</v>
      </c>
      <c r="I22" s="77">
        <v>18.64</v>
      </c>
      <c r="J22" s="77">
        <v>9.7899999999999991</v>
      </c>
    </row>
    <row r="23" spans="1:19">
      <c r="A23" s="45"/>
      <c r="B23" s="38"/>
      <c r="C23" s="38"/>
      <c r="D23" s="69"/>
      <c r="E23" s="67"/>
      <c r="F23" s="13"/>
      <c r="G23" s="15"/>
      <c r="H23" s="15"/>
      <c r="I23" s="15"/>
      <c r="J23" s="71"/>
    </row>
    <row r="24" spans="1:19">
      <c r="A24" s="51"/>
      <c r="B24" s="100" t="s">
        <v>16</v>
      </c>
      <c r="C24" s="99">
        <v>31</v>
      </c>
      <c r="D24" s="104" t="s">
        <v>31</v>
      </c>
      <c r="E24" s="101">
        <v>200</v>
      </c>
      <c r="F24" s="102">
        <v>7.63</v>
      </c>
      <c r="G24" s="105">
        <v>96.29</v>
      </c>
      <c r="H24" s="105">
        <v>0.14799999999999999</v>
      </c>
      <c r="I24" s="105">
        <v>6.8000000000000005E-2</v>
      </c>
      <c r="J24" s="105">
        <v>17.295999999999999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</v>
      </c>
      <c r="G25" s="105">
        <v>66.3</v>
      </c>
      <c r="H25" s="105">
        <v>2.2799999999999998</v>
      </c>
      <c r="I25" s="105">
        <v>0.27</v>
      </c>
      <c r="J25" s="105">
        <v>13.86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2.4500000000000002</v>
      </c>
      <c r="G26" s="105">
        <v>63.3</v>
      </c>
      <c r="H26" s="105">
        <v>2.2200000000000002</v>
      </c>
      <c r="I26" s="105">
        <v>0.39</v>
      </c>
      <c r="J26" s="105">
        <v>12.96</v>
      </c>
    </row>
    <row r="27" spans="1:19">
      <c r="A27" s="45"/>
      <c r="B27" s="97" t="s">
        <v>32</v>
      </c>
      <c r="C27" s="38">
        <v>451</v>
      </c>
      <c r="D27" s="103" t="s">
        <v>33</v>
      </c>
      <c r="E27" s="13">
        <v>32</v>
      </c>
      <c r="F27" s="15">
        <v>6.24</v>
      </c>
      <c r="G27" s="15">
        <v>63</v>
      </c>
      <c r="H27" s="15">
        <v>5.0999999999999996</v>
      </c>
      <c r="I27" s="15">
        <v>4.5999999999999996</v>
      </c>
      <c r="J27" s="70">
        <v>0.3</v>
      </c>
    </row>
    <row r="28" spans="1:19">
      <c r="A28" s="45"/>
      <c r="B28" s="62" t="s">
        <v>24</v>
      </c>
      <c r="E28" s="72">
        <f t="shared" ref="E28:J28" si="0">SUM(E20:E27)</f>
        <v>852</v>
      </c>
      <c r="F28" s="72">
        <f t="shared" si="0"/>
        <v>80.649999999999991</v>
      </c>
      <c r="G28" s="72">
        <f t="shared" si="0"/>
        <v>792.71999999999991</v>
      </c>
      <c r="H28" s="72">
        <f t="shared" si="0"/>
        <v>23.015999999999998</v>
      </c>
      <c r="I28" s="72">
        <f t="shared" si="0"/>
        <v>28.706000000000003</v>
      </c>
      <c r="J28" s="72">
        <f t="shared" si="0"/>
        <v>72.095999999999989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852</v>
      </c>
      <c r="F29" s="15">
        <f t="shared" si="1"/>
        <v>80.649999999999991</v>
      </c>
      <c r="G29" s="15">
        <f t="shared" si="1"/>
        <v>792.71999999999991</v>
      </c>
      <c r="H29" s="15">
        <f t="shared" si="1"/>
        <v>23.015999999999998</v>
      </c>
      <c r="I29" s="15">
        <f t="shared" si="1"/>
        <v>28.706000000000003</v>
      </c>
      <c r="J29" s="15">
        <f t="shared" si="1"/>
        <v>72.095999999999989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2024-10-01T06:43:47Z</dcterms:modified>
</cp:coreProperties>
</file>