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<sst xmlns="http://schemas.openxmlformats.org/spreadsheetml/2006/main" count="60" uniqueCount="34">
  <si>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</si>
  <si>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</si>
  <si>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</si>
  <si>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</si>
  <si>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</si>
  <si>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</si>
  <si>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</si>
  <si>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</si>
  <si>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</si>
  <si>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</si>
  <si>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</si>
  <si>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</si>
  <si>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</si>
  <si>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</si>
  <si>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</si>
  <si>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</si>
  <si>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</si>
  <si>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</si>
  <si>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</si>
  <si>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</si>
  <si>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</si>
  <si>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</si>
  <si>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</si>
  <si>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</si>
  <si>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</si>
  <si>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</si>
  <si>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борщ со сметаной</t>
  </si>
  <si>
    <t>сок</t>
  </si>
  <si>
    <t>ржано-пшеничный</t>
  </si>
  <si>
    <t>макаронные изделия отварные</t>
  </si>
  <si>
    <t>сыр порционно</t>
  </si>
  <si>
    <t>фрукты</t>
  </si>
  <si>
    <t>яблоко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</si>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</sst>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5" fillId="3" borderId="41" xfId="1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Protection="1">
      <protection locked="0"/>
    </xf>
    <xf numFmtId="0" fontId="0" fillId="3" borderId="42" xfId="0" applyFill="1" applyBorder="1" applyAlignment="1" applyProtection="1">
      <alignment wrapText="1"/>
      <protection locked="0"/>
    </xf>
    <xf numFmtId="1" fontId="0" fillId="3" borderId="42" xfId="0" applyNumberFormat="1" applyFill="1" applyBorder="1" applyProtection="1">
      <protection locked="0"/>
    </xf>
    <xf numFmtId="2" fontId="0" fillId="3" borderId="42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0" borderId="27" xfId="0" applyNumberFormat="1" applyFont="1" applyBorder="1"/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1" fillId="0" borderId="0" xfId="0" applyNumberFormat="1" applyFont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1" fillId="0" borderId="0" xfId="0" applyNumberFormat="1" applyFont="1" applyFill="1" applyBorder="1" applyAlignment="1">
      <alignment horizontal="left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3" t="s">
        <v>21</v>
      </c>
      <c r="B1" s="78" t="s">
        <v>24</v>
      </c>
      <c r="C1" s="79"/>
      <c r="D1" s="78"/>
      <c r="F1" s="1"/>
      <c r="I1" t="s">
        <v>0</v>
      </c>
      <c r="J1" s="2">
        <v>45575</v>
      </c>
    </row>
    <row r="2" spans="1:11" ht="15" customHeight="1" thickBot="1">
      <c r="A2" s="41" t="s">
        <v>17</v>
      </c>
    </row>
    <row r="3" spans="1:11" ht="30">
      <c r="A3" s="38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6"/>
      <c r="B4" s="50"/>
      <c r="C4" s="34"/>
      <c r="D4" s="6"/>
      <c r="E4" s="12"/>
      <c r="F4" s="13"/>
      <c r="G4" s="14"/>
      <c r="H4" s="14"/>
      <c r="I4" s="14"/>
      <c r="J4" s="28"/>
    </row>
    <row r="5" spans="1:11">
      <c r="A5" s="45" t="s">
        <v>10</v>
      </c>
      <c r="B5" s="49" t="s">
        <v>11</v>
      </c>
      <c r="C5" s="63">
        <v>38</v>
      </c>
      <c r="D5" s="64" t="s">
        <v>25</v>
      </c>
      <c r="E5" s="65">
        <v>60</v>
      </c>
      <c r="F5" s="66">
        <v>0.08</v>
      </c>
      <c r="G5" s="65">
        <v>59.04</v>
      </c>
      <c r="H5" s="65">
        <v>1.0660000000000001</v>
      </c>
      <c r="I5" s="65">
        <v>3.0680000000000001</v>
      </c>
      <c r="J5" s="67">
        <v>6.6109999999999998</v>
      </c>
    </row>
    <row r="6" spans="1:11">
      <c r="A6" s="45"/>
      <c r="B6" s="51" t="s">
        <v>12</v>
      </c>
      <c r="C6" s="68">
        <v>103</v>
      </c>
      <c r="D6" s="69" t="s">
        <v>26</v>
      </c>
      <c r="E6" s="70">
        <v>200</v>
      </c>
      <c r="F6" s="71">
        <v>11.22</v>
      </c>
      <c r="G6" s="70">
        <v>67.25</v>
      </c>
      <c r="H6" s="70">
        <v>1.53</v>
      </c>
      <c r="I6" s="70">
        <v>2.2080000000000002</v>
      </c>
      <c r="J6" s="72">
        <v>10.247</v>
      </c>
    </row>
    <row r="7" spans="1:11">
      <c r="A7" s="45"/>
      <c r="B7" s="82" t="s">
        <v>13</v>
      </c>
      <c r="C7" s="84">
        <v>177</v>
      </c>
      <c r="D7" s="85" t="s">
        <v>29</v>
      </c>
      <c r="E7" s="86">
        <v>150</v>
      </c>
      <c r="F7" s="87">
        <v>7.11</v>
      </c>
      <c r="G7" s="86">
        <v>168.45</v>
      </c>
      <c r="H7" s="86">
        <v>5.52</v>
      </c>
      <c r="I7" s="86">
        <v>4.5199999999999996</v>
      </c>
      <c r="J7" s="88">
        <v>26.45</v>
      </c>
    </row>
    <row r="8" spans="1:11">
      <c r="A8" s="45"/>
      <c r="B8" s="83"/>
      <c r="C8" s="89">
        <v>42</v>
      </c>
      <c r="D8" s="90" t="s">
        <v>30</v>
      </c>
      <c r="E8" s="91">
        <v>20</v>
      </c>
      <c r="F8" s="92">
        <v>11.15</v>
      </c>
      <c r="G8" s="91">
        <v>72.8</v>
      </c>
      <c r="H8" s="91">
        <v>4.6399999999999997</v>
      </c>
      <c r="I8" s="91">
        <v>5.9</v>
      </c>
      <c r="J8" s="93">
        <v>0</v>
      </c>
    </row>
    <row r="9" spans="1:11">
      <c r="A9" s="25"/>
      <c r="B9" s="51" t="s">
        <v>14</v>
      </c>
      <c r="C9" s="73">
        <v>878</v>
      </c>
      <c r="D9" s="74" t="s">
        <v>19</v>
      </c>
      <c r="E9" s="75">
        <v>40</v>
      </c>
      <c r="F9" s="76">
        <v>4</v>
      </c>
      <c r="G9" s="75">
        <v>66.3</v>
      </c>
      <c r="H9" s="75">
        <v>2.2799999999999998</v>
      </c>
      <c r="I9" s="75">
        <v>0.27</v>
      </c>
      <c r="J9" s="77">
        <v>13.86</v>
      </c>
    </row>
    <row r="10" spans="1:11">
      <c r="A10" s="25"/>
      <c r="B10" s="48" t="s">
        <v>15</v>
      </c>
      <c r="C10" s="68">
        <v>879</v>
      </c>
      <c r="D10" s="69" t="s">
        <v>28</v>
      </c>
      <c r="E10" s="70">
        <v>30</v>
      </c>
      <c r="F10" s="71">
        <v>1.84</v>
      </c>
      <c r="G10" s="70">
        <v>63.3</v>
      </c>
      <c r="H10" s="70">
        <v>2.2200000000000002</v>
      </c>
      <c r="I10" s="70">
        <v>0.39</v>
      </c>
      <c r="J10" s="72">
        <v>12.96</v>
      </c>
    </row>
    <row r="11" spans="1:11">
      <c r="A11" s="25"/>
      <c r="B11" s="51" t="s">
        <v>16</v>
      </c>
      <c r="C11" s="68">
        <v>389</v>
      </c>
      <c r="D11" s="69" t="s">
        <v>27</v>
      </c>
      <c r="E11" s="70">
        <v>200</v>
      </c>
      <c r="F11" s="71">
        <v>9.1300000000000008</v>
      </c>
      <c r="G11" s="70">
        <v>84.8</v>
      </c>
      <c r="H11" s="70">
        <v>0.04</v>
      </c>
      <c r="I11" s="70">
        <v>0</v>
      </c>
      <c r="J11" s="72">
        <v>24.76</v>
      </c>
    </row>
    <row r="12" spans="1:11">
      <c r="A12" s="25"/>
      <c r="B12" s="106" t="s">
        <v>31</v>
      </c>
      <c r="C12" s="108">
        <v>847</v>
      </c>
      <c r="D12" s="109" t="s">
        <v>33</v>
      </c>
      <c r="E12" s="110">
        <v>182</v>
      </c>
      <c r="F12" s="111">
        <v>36.119999999999997</v>
      </c>
      <c r="G12" s="110">
        <v>70.5</v>
      </c>
      <c r="H12" s="110">
        <v>0.6</v>
      </c>
      <c r="I12" s="110">
        <v>0.6</v>
      </c>
      <c r="J12" s="107">
        <v>14.7</v>
      </c>
    </row>
    <row r="13" spans="1:11" ht="0.75" customHeight="1">
      <c r="A13" s="25"/>
      <c r="B13" s="52"/>
      <c r="C13" s="35"/>
      <c r="D13" s="22"/>
      <c r="E13" s="23"/>
      <c r="F13" s="24"/>
      <c r="G13" s="24"/>
      <c r="H13" s="24"/>
      <c r="I13" s="24"/>
      <c r="J13" s="61"/>
    </row>
    <row r="14" spans="1:11">
      <c r="A14" s="25"/>
      <c r="C14" s="33"/>
      <c r="D14" s="59"/>
      <c r="E14" s="10"/>
      <c r="F14" s="11"/>
      <c r="G14" s="11"/>
      <c r="H14" s="62"/>
      <c r="I14" s="62"/>
      <c r="J14" s="62"/>
      <c r="K14" s="25"/>
    </row>
    <row r="15" spans="1:11">
      <c r="A15" s="45"/>
      <c r="B15" s="53" t="s">
        <v>23</v>
      </c>
      <c r="C15" s="33"/>
      <c r="D15" s="4"/>
      <c r="E15" s="112">
        <f t="shared" ref="E15:J15" si="0">SUM(E5:E14)</f>
        <v>882</v>
      </c>
      <c r="F15" s="112">
        <f t="shared" si="0"/>
        <v>80.650000000000006</v>
      </c>
      <c r="G15" s="112">
        <f t="shared" si="0"/>
        <v>652.44000000000005</v>
      </c>
      <c r="H15" s="112">
        <f t="shared" si="0"/>
        <v>17.896000000000001</v>
      </c>
      <c r="I15" s="112">
        <f t="shared" si="0"/>
        <v>16.956</v>
      </c>
      <c r="J15" s="112">
        <f t="shared" si="0"/>
        <v>109.58800000000001</v>
      </c>
    </row>
    <row r="16" spans="1:11" ht="15.75" thickBot="1">
      <c r="A16" s="45"/>
      <c r="B16" s="54" t="s">
        <v>22</v>
      </c>
      <c r="C16" s="33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40"/>
      <c r="B17" s="47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9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41" t="s">
        <v>18</v>
      </c>
      <c r="B19" s="7"/>
      <c r="C19" s="7"/>
      <c r="D19" s="7"/>
      <c r="E19" s="15"/>
      <c r="F19" s="15"/>
      <c r="G19" s="15"/>
      <c r="H19" s="15"/>
      <c r="I19" s="15"/>
      <c r="J19" s="44"/>
    </row>
    <row r="20" spans="1:19" ht="15.75" thickBot="1">
      <c r="A20" s="42" t="s">
        <v>1</v>
      </c>
      <c r="B20" s="36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9" t="s">
        <v>10</v>
      </c>
      <c r="B21" s="31" t="s">
        <v>11</v>
      </c>
      <c r="C21" s="63">
        <v>38</v>
      </c>
      <c r="D21" s="64" t="s">
        <v>25</v>
      </c>
      <c r="E21" s="65">
        <v>100</v>
      </c>
      <c r="F21" s="66">
        <v>0.15</v>
      </c>
      <c r="G21" s="65">
        <v>59.04</v>
      </c>
      <c r="H21" s="65">
        <v>1.0660000000000001</v>
      </c>
      <c r="I21" s="65">
        <v>3.0680000000000001</v>
      </c>
      <c r="J21" s="67">
        <v>6.6109999999999998</v>
      </c>
    </row>
    <row r="22" spans="1:19">
      <c r="A22" s="39"/>
      <c r="B22" s="32" t="s">
        <v>12</v>
      </c>
      <c r="C22" s="68">
        <v>103</v>
      </c>
      <c r="D22" s="69" t="s">
        <v>26</v>
      </c>
      <c r="E22" s="70">
        <v>250</v>
      </c>
      <c r="F22" s="71">
        <v>13.81</v>
      </c>
      <c r="G22" s="70">
        <v>67.25</v>
      </c>
      <c r="H22" s="70">
        <v>1.53</v>
      </c>
      <c r="I22" s="70">
        <v>2.2080000000000002</v>
      </c>
      <c r="J22" s="72">
        <v>10.247</v>
      </c>
    </row>
    <row r="23" spans="1:19" s="80" customFormat="1">
      <c r="A23" s="81"/>
      <c r="B23" s="95" t="s">
        <v>13</v>
      </c>
      <c r="C23" s="96">
        <v>177</v>
      </c>
      <c r="D23" s="97" t="s">
        <v>29</v>
      </c>
      <c r="E23" s="98">
        <v>180</v>
      </c>
      <c r="F23" s="99">
        <v>8.52</v>
      </c>
      <c r="G23" s="98">
        <v>168.45</v>
      </c>
      <c r="H23" s="98">
        <v>5.52</v>
      </c>
      <c r="I23" s="98">
        <v>4.5199999999999996</v>
      </c>
      <c r="J23" s="100">
        <v>26.45</v>
      </c>
    </row>
    <row r="24" spans="1:19">
      <c r="A24" s="39"/>
      <c r="B24" s="94"/>
      <c r="C24" s="101">
        <v>42</v>
      </c>
      <c r="D24" s="102" t="s">
        <v>30</v>
      </c>
      <c r="E24" s="103">
        <v>20</v>
      </c>
      <c r="F24" s="104">
        <v>11.15</v>
      </c>
      <c r="G24" s="103">
        <v>72.8</v>
      </c>
      <c r="H24" s="103">
        <v>4.6399999999999997</v>
      </c>
      <c r="I24" s="103">
        <v>5.9</v>
      </c>
      <c r="J24" s="105">
        <v>0</v>
      </c>
    </row>
    <row r="25" spans="1:19">
      <c r="A25" s="39"/>
      <c r="B25" s="31" t="s">
        <v>14</v>
      </c>
      <c r="C25" s="73">
        <v>878</v>
      </c>
      <c r="D25" s="74" t="s">
        <v>19</v>
      </c>
      <c r="E25" s="75">
        <v>50</v>
      </c>
      <c r="F25" s="76">
        <v>5</v>
      </c>
      <c r="G25" s="75">
        <v>66.3</v>
      </c>
      <c r="H25" s="75">
        <v>2.2799999999999998</v>
      </c>
      <c r="I25" s="75">
        <v>0.27</v>
      </c>
      <c r="J25" s="77">
        <v>13.86</v>
      </c>
    </row>
    <row r="26" spans="1:19">
      <c r="A26" s="45"/>
      <c r="B26" s="32" t="s">
        <v>15</v>
      </c>
      <c r="C26" s="68">
        <v>879</v>
      </c>
      <c r="D26" s="69" t="s">
        <v>28</v>
      </c>
      <c r="E26" s="70">
        <v>40</v>
      </c>
      <c r="F26" s="71">
        <v>2.4500000000000002</v>
      </c>
      <c r="G26" s="70">
        <v>63.3</v>
      </c>
      <c r="H26" s="70">
        <v>2.2200000000000002</v>
      </c>
      <c r="I26" s="70">
        <v>0.39</v>
      </c>
      <c r="J26" s="72">
        <v>12.96</v>
      </c>
    </row>
    <row r="27" spans="1:19">
      <c r="A27" s="39"/>
      <c r="B27" t="s">
        <v>16</v>
      </c>
      <c r="C27" s="68">
        <v>389</v>
      </c>
      <c r="D27" s="69" t="s">
        <v>27</v>
      </c>
      <c r="E27" s="70">
        <v>200</v>
      </c>
      <c r="F27" s="71">
        <v>9.1300000000000008</v>
      </c>
      <c r="G27" s="70">
        <v>84.8</v>
      </c>
      <c r="H27" s="70">
        <v>0.04</v>
      </c>
      <c r="I27" s="70">
        <v>0</v>
      </c>
      <c r="J27" s="72">
        <v>24.76</v>
      </c>
    </row>
    <row r="28" spans="1:19">
      <c r="A28" s="39"/>
      <c r="B28" s="106" t="s">
        <v>31</v>
      </c>
      <c r="C28" s="108">
        <v>847</v>
      </c>
      <c r="D28" s="109" t="s">
        <v>32</v>
      </c>
      <c r="E28" s="110">
        <v>200</v>
      </c>
      <c r="F28" s="111">
        <v>30.44</v>
      </c>
      <c r="G28" s="110">
        <v>70.5</v>
      </c>
      <c r="H28" s="110">
        <v>0.6</v>
      </c>
      <c r="I28" s="110">
        <v>0.6</v>
      </c>
      <c r="J28" s="107">
        <v>14.7</v>
      </c>
    </row>
    <row r="29" spans="1:19">
      <c r="A29" s="39"/>
      <c r="C29" s="33"/>
      <c r="D29" s="59"/>
      <c r="E29" s="10"/>
      <c r="F29" s="11"/>
      <c r="G29" s="11"/>
      <c r="H29" s="11"/>
      <c r="I29" s="11"/>
      <c r="J29" s="60"/>
    </row>
    <row r="30" spans="1:19">
      <c r="A30" s="39"/>
      <c r="B30" s="55" t="s">
        <v>23</v>
      </c>
      <c r="E30" s="113">
        <f t="shared" ref="E30:J30" si="1">SUM(E21:E29)</f>
        <v>1040</v>
      </c>
      <c r="F30" s="113">
        <f t="shared" si="1"/>
        <v>80.650000000000006</v>
      </c>
      <c r="G30" s="113">
        <f t="shared" si="1"/>
        <v>652.44000000000005</v>
      </c>
      <c r="H30" s="113">
        <f t="shared" si="1"/>
        <v>17.896000000000001</v>
      </c>
      <c r="I30" s="113">
        <f t="shared" si="1"/>
        <v>16.956</v>
      </c>
      <c r="J30" s="113">
        <f t="shared" si="1"/>
        <v>109.58800000000001</v>
      </c>
    </row>
    <row r="31" spans="1:19" s="19" customFormat="1" ht="0.75" customHeight="1" thickBot="1">
      <c r="A31" s="37"/>
      <c r="B31" s="21"/>
      <c r="C31" s="33"/>
      <c r="D31" s="4"/>
      <c r="E31" s="11">
        <f t="shared" ref="E31:J31" si="2">SUM(E21:E29)</f>
        <v>1040</v>
      </c>
      <c r="F31" s="11">
        <f t="shared" si="2"/>
        <v>80.650000000000006</v>
      </c>
      <c r="G31" s="11">
        <f t="shared" si="2"/>
        <v>652.44000000000005</v>
      </c>
      <c r="H31" s="11">
        <f t="shared" si="2"/>
        <v>17.896000000000001</v>
      </c>
      <c r="I31" s="11">
        <f t="shared" si="2"/>
        <v>16.956</v>
      </c>
      <c r="J31" s="11">
        <f t="shared" si="2"/>
        <v>109.58800000000001</v>
      </c>
    </row>
    <row r="32" spans="1:19" ht="16.5" hidden="1" customHeight="1" thickBot="1">
      <c r="A32" s="20"/>
      <c r="B32" s="58"/>
      <c r="C32" s="33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6" t="s">
        <v>22</v>
      </c>
      <c r="C33" s="57"/>
      <c r="D33" s="57"/>
      <c r="E33" s="57"/>
      <c r="F33" s="57"/>
      <c r="G33" s="57"/>
      <c r="H33" s="57"/>
      <c r="I33" s="57"/>
      <c r="J33" s="57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2024-10-09T07:20:58Z</dcterms:modified>
</cp:coreProperties>
</file>