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<sst xmlns="http://schemas.openxmlformats.org/spreadsheetml/2006/main" count="60" uniqueCount="34">
  <si>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</si>
  <si>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</si>
  <si>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</si>
  <si>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</si>
  <si>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</si>
  <si>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</si>
  <si>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</si>
  <si>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</si>
  <si>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</si>
  <si>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</si>
  <si>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</si>
  <si>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</si>
  <si>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</si>
  <si>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</si>
  <si>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</si>
  <si>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</si>
  <si>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</si>
  <si>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</si>
  <si>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</si>
  <si>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</si>
  <si>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</si>
  <si>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</si>
  <si>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</si>
  <si>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</si>
  <si>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</si>
  <si>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</si>
  <si>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</si>
  <si>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моркови</t>
  </si>
  <si>
    <t>кофе на молоке</t>
  </si>
  <si>
    <t>фрукт</t>
  </si>
  <si>
    <t xml:space="preserve">щи с мясом  </t>
  </si>
  <si>
    <t>каша молочная  с маслом</t>
  </si>
  <si>
    <t>бутерброд с сыром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</si>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</sst>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E28" sqref="E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45602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27</v>
      </c>
      <c r="E5" s="11">
        <v>60</v>
      </c>
      <c r="F5" s="14">
        <v>1.91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10.87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15.87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28</v>
      </c>
      <c r="E8" s="13">
        <v>200</v>
      </c>
      <c r="F8" s="15">
        <v>10.48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847</v>
      </c>
      <c r="D9" s="68" t="s">
        <v>33</v>
      </c>
      <c r="E9" s="75">
        <v>130</v>
      </c>
      <c r="F9" s="76">
        <v>25.01</v>
      </c>
      <c r="G9" s="15">
        <v>32.9</v>
      </c>
      <c r="H9" s="15">
        <v>0.28000000000000003</v>
      </c>
      <c r="I9" s="15">
        <v>0.28000000000000003</v>
      </c>
      <c r="J9" s="72">
        <v>6.86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1.93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/>
      <c r="C13" s="38">
        <v>1</v>
      </c>
      <c r="D13" s="69" t="s">
        <v>32</v>
      </c>
      <c r="E13" s="13">
        <v>60</v>
      </c>
      <c r="F13" s="15">
        <v>10.58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870</v>
      </c>
      <c r="F14" s="15">
        <f>SUM(F5:F13)</f>
        <v>80.650000000000006</v>
      </c>
      <c r="G14" s="15">
        <f>SUM(G5:G13)</f>
        <v>640.57099999999991</v>
      </c>
      <c r="H14" s="15">
        <f>SUM(H5:H13)</f>
        <v>12.270000000000001</v>
      </c>
      <c r="I14" s="15">
        <f>SUM(I5:I13)</f>
        <v>26.787999999999997</v>
      </c>
      <c r="J14" s="15">
        <f>SUM(J5:J13)</f>
        <v>86.956000000000003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27</v>
      </c>
      <c r="E20" s="11">
        <v>100</v>
      </c>
      <c r="F20" s="14">
        <v>1.99</v>
      </c>
      <c r="G20" s="14">
        <v>59.04</v>
      </c>
      <c r="H20" s="14">
        <v>1.0660000000000001</v>
      </c>
      <c r="I20" s="14">
        <v>3.0680000000000001</v>
      </c>
      <c r="J20" s="71">
        <v>6.6109999999999998</v>
      </c>
    </row>
    <row r="21" spans="1:19">
      <c r="A21" s="45"/>
      <c r="B21" s="37" t="s">
        <v>12</v>
      </c>
      <c r="C21" s="37">
        <v>187</v>
      </c>
      <c r="D21" s="67" t="s">
        <v>30</v>
      </c>
      <c r="E21" s="11">
        <v>250</v>
      </c>
      <c r="F21" s="14">
        <v>12.35</v>
      </c>
      <c r="G21" s="14">
        <v>167.25</v>
      </c>
      <c r="H21" s="14">
        <v>8.61</v>
      </c>
      <c r="I21" s="14">
        <v>8.4</v>
      </c>
      <c r="J21" s="71">
        <v>14.34</v>
      </c>
    </row>
    <row r="22" spans="1:19">
      <c r="A22" s="45"/>
      <c r="B22" s="57" t="s">
        <v>13</v>
      </c>
      <c r="C22" s="37">
        <v>679</v>
      </c>
      <c r="D22" s="68" t="s">
        <v>31</v>
      </c>
      <c r="E22" s="11">
        <v>180</v>
      </c>
      <c r="F22" s="10">
        <v>16.29</v>
      </c>
      <c r="G22" s="14">
        <v>168.45</v>
      </c>
      <c r="H22" s="14">
        <v>5.52</v>
      </c>
      <c r="I22" s="14">
        <v>4.5199999999999996</v>
      </c>
      <c r="J22" s="71">
        <v>26.45</v>
      </c>
    </row>
    <row r="23" spans="1:19">
      <c r="A23" s="45"/>
      <c r="B23" s="59"/>
      <c r="C23" s="38">
        <v>1</v>
      </c>
      <c r="D23" s="68" t="s">
        <v>32</v>
      </c>
      <c r="E23" s="75">
        <v>60</v>
      </c>
      <c r="F23" s="76">
        <v>10.58</v>
      </c>
      <c r="G23" s="15">
        <v>150</v>
      </c>
      <c r="H23" s="15">
        <v>0</v>
      </c>
      <c r="I23" s="15">
        <v>16.399999999999999</v>
      </c>
      <c r="J23" s="72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2.57</v>
      </c>
      <c r="G25" s="14">
        <v>66.3</v>
      </c>
      <c r="H25" s="14">
        <v>2.2799999999999998</v>
      </c>
      <c r="I25" s="14">
        <v>0.27</v>
      </c>
      <c r="J25" s="71">
        <v>13.86</v>
      </c>
    </row>
    <row r="26" spans="1:19">
      <c r="A26" s="45"/>
      <c r="B26" s="57" t="s">
        <v>16</v>
      </c>
      <c r="C26" s="38">
        <v>959</v>
      </c>
      <c r="D26" s="69" t="s">
        <v>28</v>
      </c>
      <c r="E26" s="13">
        <v>200</v>
      </c>
      <c r="F26" s="15">
        <v>10.48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 s="38">
        <v>847</v>
      </c>
      <c r="D27" s="68" t="s">
        <v>26</v>
      </c>
      <c r="E27" s="75">
        <v>150</v>
      </c>
      <c r="F27" s="76">
        <v>21.39</v>
      </c>
      <c r="G27" s="15">
        <v>32.9</v>
      </c>
      <c r="H27" s="15">
        <v>0.28000000000000003</v>
      </c>
      <c r="I27" s="15">
        <v>0.28000000000000003</v>
      </c>
      <c r="J27" s="72">
        <v>6.86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80.650000000000006</v>
      </c>
      <c r="G28" s="70">
        <f>SUM(G20:G26)</f>
        <v>760.82499999999993</v>
      </c>
      <c r="H28" s="70">
        <f>SUM(H20:H26)</f>
        <v>20.716000000000001</v>
      </c>
      <c r="I28" s="70">
        <f>SUM(I20:I26)</f>
        <v>33.069000000000003</v>
      </c>
      <c r="J28" s="70">
        <f>SUM(J20:J26)</f>
        <v>94.98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80.650000000000006</v>
      </c>
      <c r="G29" s="15">
        <f>SUM(G20:G26)</f>
        <v>760.82499999999993</v>
      </c>
      <c r="H29" s="15">
        <f>SUM(H20:H26)</f>
        <v>20.716000000000001</v>
      </c>
      <c r="I29" s="15">
        <f>SUM(I20:I26)</f>
        <v>33.069000000000003</v>
      </c>
      <c r="J29" s="15">
        <f>SUM(J20:J26)</f>
        <v>94.98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2024-10-23T11:02:05Z</cp:lastPrinted>
  <dcterms:created xsi:type="dcterms:W3CDTF">2021-08-31T06:35:14Z</dcterms:created>
  <dcterms:modified xsi:type="dcterms:W3CDTF">2024-11-05T08:13:24Z</dcterms:modified>
</cp:coreProperties>
</file>