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<sst xmlns="http://schemas.openxmlformats.org/spreadsheetml/2006/main" count="60" uniqueCount="33">
  <si>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</si>
  <si>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</si>
  <si>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</si>
  <si>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</si>
  <si>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</si>
  <si>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</si>
  <si>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</si>
  <si>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</si>
  <si>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</si>
  <si>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</si>
  <si>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</si>
  <si>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</si>
  <si>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</si>
  <si>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</si>
  <si>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</si>
  <si>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</si>
  <si>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</si>
  <si>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</si>
  <si>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</si>
  <si>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</si>
  <si>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</si>
  <si>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</si>
  <si>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</si>
  <si>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</si>
  <si>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</si>
  <si>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</si>
  <si>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</si>
  <si>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салат из моркови</t>
  </si>
  <si>
    <t>кофе на молоке</t>
  </si>
  <si>
    <t>фрукт</t>
  </si>
  <si>
    <t xml:space="preserve">щи с мясом  </t>
  </si>
  <si>
    <t>каша молочная  с маслом</t>
  </si>
  <si>
    <t>бутерброд с сыром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</si>
</sst>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45616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27</v>
      </c>
      <c r="E5" s="11">
        <v>60</v>
      </c>
      <c r="F5" s="14">
        <v>1.77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30</v>
      </c>
      <c r="E6" s="11">
        <v>200</v>
      </c>
      <c r="F6" s="14">
        <v>12.04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31</v>
      </c>
      <c r="E7" s="11">
        <v>150</v>
      </c>
      <c r="F7" s="10">
        <v>17.27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28</v>
      </c>
      <c r="E8" s="13">
        <v>200</v>
      </c>
      <c r="F8" s="15">
        <v>11.09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29</v>
      </c>
      <c r="C9" s="38">
        <v>847</v>
      </c>
      <c r="D9" s="68" t="s">
        <v>26</v>
      </c>
      <c r="E9" s="75">
        <v>150</v>
      </c>
      <c r="F9" s="76">
        <v>21.41</v>
      </c>
      <c r="G9" s="15">
        <v>32.9</v>
      </c>
      <c r="H9" s="15">
        <v>0.28000000000000003</v>
      </c>
      <c r="I9" s="15">
        <v>0.28000000000000003</v>
      </c>
      <c r="J9" s="72">
        <v>6.86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1.93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/>
      <c r="C13" s="38">
        <v>1</v>
      </c>
      <c r="D13" s="69" t="s">
        <v>32</v>
      </c>
      <c r="E13" s="13">
        <v>60</v>
      </c>
      <c r="F13" s="15">
        <v>11.14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24</v>
      </c>
      <c r="C14" s="38"/>
      <c r="D14" s="5"/>
      <c r="E14" s="15">
        <f t="shared" ref="E14" si="0">SUM(E5:E13)</f>
        <v>890</v>
      </c>
      <c r="F14" s="15">
        <f>SUM(F5:F13)</f>
        <v>80.650000000000006</v>
      </c>
      <c r="G14" s="15">
        <f>SUM(G5:G13)</f>
        <v>640.57099999999991</v>
      </c>
      <c r="H14" s="15">
        <f>SUM(H5:H13)</f>
        <v>12.270000000000001</v>
      </c>
      <c r="I14" s="15">
        <f>SUM(I5:I13)</f>
        <v>26.787999999999997</v>
      </c>
      <c r="J14" s="15">
        <f>SUM(J5:J13)</f>
        <v>86.956000000000003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27</v>
      </c>
      <c r="E20" s="11">
        <v>100</v>
      </c>
      <c r="F20" s="14">
        <v>1.84</v>
      </c>
      <c r="G20" s="14">
        <v>99.28</v>
      </c>
      <c r="H20" s="14">
        <v>1.7549999999999999</v>
      </c>
      <c r="I20" s="14">
        <v>5.117</v>
      </c>
      <c r="J20" s="71">
        <v>11.25</v>
      </c>
    </row>
    <row r="21" spans="1:19">
      <c r="A21" s="45"/>
      <c r="B21" s="37" t="s">
        <v>12</v>
      </c>
      <c r="C21" s="37">
        <v>187</v>
      </c>
      <c r="D21" s="67" t="s">
        <v>30</v>
      </c>
      <c r="E21" s="11">
        <v>250</v>
      </c>
      <c r="F21" s="14">
        <v>13.64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31</v>
      </c>
      <c r="E22" s="11">
        <v>180</v>
      </c>
      <c r="F22" s="10">
        <v>17.71</v>
      </c>
      <c r="G22" s="14">
        <v>107.2</v>
      </c>
      <c r="H22" s="14">
        <v>14.59</v>
      </c>
      <c r="I22" s="14">
        <v>13.44</v>
      </c>
      <c r="J22" s="71">
        <v>10.4</v>
      </c>
    </row>
    <row r="23" spans="1:19">
      <c r="A23" s="45"/>
      <c r="B23" s="59"/>
      <c r="C23" s="38">
        <v>1</v>
      </c>
      <c r="D23" s="68" t="s">
        <v>32</v>
      </c>
      <c r="E23" s="75">
        <v>60</v>
      </c>
      <c r="F23" s="76">
        <v>11.14</v>
      </c>
      <c r="G23" s="15">
        <v>150</v>
      </c>
      <c r="H23" s="15">
        <v>0</v>
      </c>
      <c r="I23" s="15">
        <v>16.399999999999999</v>
      </c>
      <c r="J23" s="72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20</v>
      </c>
      <c r="E25" s="61">
        <v>40</v>
      </c>
      <c r="F25" s="14">
        <v>2.57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959</v>
      </c>
      <c r="D26" s="69" t="s">
        <v>28</v>
      </c>
      <c r="E26" s="13">
        <v>200</v>
      </c>
      <c r="F26" s="15">
        <v>11.09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29</v>
      </c>
      <c r="C27" s="38">
        <v>847</v>
      </c>
      <c r="D27" s="68" t="s">
        <v>26</v>
      </c>
      <c r="E27" s="75">
        <v>130</v>
      </c>
      <c r="F27" s="76">
        <v>17.66</v>
      </c>
      <c r="G27" s="15">
        <v>32.9</v>
      </c>
      <c r="H27" s="15">
        <v>0.28000000000000003</v>
      </c>
      <c r="I27" s="15">
        <v>0.28000000000000003</v>
      </c>
      <c r="J27" s="72">
        <v>6.86</v>
      </c>
    </row>
    <row r="28" spans="1:19">
      <c r="A28" s="45"/>
      <c r="B28" s="62" t="s">
        <v>24</v>
      </c>
      <c r="E28" s="70">
        <f>SUM(E20:E26)</f>
        <v>880</v>
      </c>
      <c r="F28" s="70">
        <f>SUM(F20:F27)</f>
        <v>80.649999999999991</v>
      </c>
      <c r="G28" s="70">
        <f>SUM(G20:G26)</f>
        <v>675.41499999999996</v>
      </c>
      <c r="H28" s="70">
        <f>SUM(H20:H26)</f>
        <v>24.294999999999998</v>
      </c>
      <c r="I28" s="70">
        <f>SUM(I20:I26)</f>
        <v>40.777999999999999</v>
      </c>
      <c r="J28" s="70">
        <f>SUM(J20:J26)</f>
        <v>81.138999999999996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80.649999999999991</v>
      </c>
      <c r="G29" s="15">
        <f>SUM(G20:G26)</f>
        <v>675.41499999999996</v>
      </c>
      <c r="H29" s="15">
        <f>SUM(H20:H26)</f>
        <v>24.294999999999998</v>
      </c>
      <c r="I29" s="15">
        <f>SUM(I20:I26)</f>
        <v>40.777999999999999</v>
      </c>
      <c r="J29" s="15">
        <f>SUM(J20:J26)</f>
        <v>81.138999999999996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2024-11-19T07:14:14Z</dcterms:modified>
</cp:coreProperties>
</file>