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<sst xmlns="http://schemas.openxmlformats.org/spreadsheetml/2006/main" count="66" uniqueCount="35">
  <si>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</si>
  <si>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</si>
  <si>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</si>
  <si>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</si>
  <si>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</si>
  <si>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</si>
  <si>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</si>
  <si>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</si>
  <si>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</si>
  <si>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</si>
  <si>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</si>
  <si>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</si>
  <si>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</si>
  <si>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</si>
  <si>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</si>
  <si>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</si>
  <si>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</si>
  <si>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</si>
  <si>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</si>
  <si>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</si>
  <si>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</si>
  <si>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</si>
  <si>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</si>
  <si>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</si>
  <si>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</si>
  <si>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</si>
  <si>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</si>
  <si>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</si>
  <si>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яйцо</t>
  </si>
  <si>
    <t>суп крестьянский с мясом птицы</t>
  </si>
  <si>
    <t>компот из смеси сухофруктов</t>
  </si>
  <si>
    <t>яблоко</t>
  </si>
  <si>
    <t>винегрет овощной</t>
  </si>
  <si>
    <t>рыба припущенная овощами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</si>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</sst>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7" t="s">
        <v>25</v>
      </c>
      <c r="C1" s="88"/>
      <c r="D1" s="87"/>
      <c r="F1" s="1"/>
      <c r="I1" t="s">
        <v>0</v>
      </c>
      <c r="J1" s="2">
        <v>45642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32</v>
      </c>
      <c r="E5" s="11">
        <v>60</v>
      </c>
      <c r="F5" s="14">
        <v>3.41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29</v>
      </c>
      <c r="E6" s="11">
        <v>200</v>
      </c>
      <c r="F6" s="14">
        <v>10.46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33</v>
      </c>
      <c r="E7" s="84">
        <v>90</v>
      </c>
      <c r="F7" s="10">
        <v>7.76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26</v>
      </c>
      <c r="C8" s="38">
        <v>250</v>
      </c>
      <c r="D8" s="72" t="s">
        <v>27</v>
      </c>
      <c r="E8" s="68">
        <v>150</v>
      </c>
      <c r="F8" s="13">
        <v>8.35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30</v>
      </c>
      <c r="E9" s="84">
        <v>200</v>
      </c>
      <c r="F9" s="13">
        <v>5.38</v>
      </c>
      <c r="G9" s="84">
        <v>94.2</v>
      </c>
      <c r="H9" s="84">
        <v>0.04</v>
      </c>
      <c r="I9" s="84">
        <v>0</v>
      </c>
      <c r="J9" s="84">
        <v>24.76</v>
      </c>
    </row>
    <row r="10" spans="1:11">
      <c r="A10" s="30"/>
      <c r="B10" s="66"/>
      <c r="C10" s="36">
        <v>424</v>
      </c>
      <c r="D10" s="73" t="s">
        <v>28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34</v>
      </c>
      <c r="C11" s="36">
        <v>847</v>
      </c>
      <c r="D11" s="73" t="s">
        <v>31</v>
      </c>
      <c r="E11" s="81">
        <v>200</v>
      </c>
      <c r="F11" s="82">
        <v>26.64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4.5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2.15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SUM(E5:E14)</f>
        <v>1010</v>
      </c>
      <c r="F16" s="15">
        <f t="shared" si="0"/>
        <v>80.650000000000006</v>
      </c>
      <c r="G16" s="15">
        <f t="shared" si="0"/>
        <v>936.19999999999993</v>
      </c>
      <c r="H16" s="15">
        <f t="shared" si="0"/>
        <v>46.980000000000004</v>
      </c>
      <c r="I16" s="15">
        <f t="shared" si="0"/>
        <v>28.56</v>
      </c>
      <c r="J16" s="15">
        <f t="shared" si="0"/>
        <v>123.74000000000001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32</v>
      </c>
      <c r="E22" s="11">
        <v>100</v>
      </c>
      <c r="F22" s="14">
        <v>3.69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29</v>
      </c>
      <c r="E23" s="11">
        <v>250</v>
      </c>
      <c r="F23" s="14">
        <v>17.57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33</v>
      </c>
      <c r="E24" s="11">
        <v>100</v>
      </c>
      <c r="F24" s="10">
        <v>9.56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26</v>
      </c>
      <c r="C25" s="38">
        <v>250</v>
      </c>
      <c r="D25" s="72" t="s">
        <v>27</v>
      </c>
      <c r="E25" s="68">
        <v>180</v>
      </c>
      <c r="F25" s="13">
        <v>9.0500000000000007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868</v>
      </c>
      <c r="D26" s="84" t="s">
        <v>30</v>
      </c>
      <c r="E26" s="13">
        <v>200</v>
      </c>
      <c r="F26" s="15">
        <v>5.38</v>
      </c>
      <c r="G26" s="15">
        <v>116</v>
      </c>
      <c r="H26" s="15">
        <v>1.4</v>
      </c>
      <c r="I26" s="15">
        <v>0</v>
      </c>
      <c r="J26" s="75">
        <v>22.4</v>
      </c>
    </row>
    <row r="27" spans="1:10">
      <c r="A27" s="51"/>
      <c r="B27" s="66"/>
      <c r="C27" s="36">
        <v>424</v>
      </c>
      <c r="D27" s="73" t="s">
        <v>28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5.63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2.87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34</v>
      </c>
      <c r="C30" s="36">
        <v>847</v>
      </c>
      <c r="D30" s="73" t="s">
        <v>31</v>
      </c>
      <c r="E30" s="81">
        <v>100</v>
      </c>
      <c r="F30" s="82">
        <v>14.9</v>
      </c>
      <c r="G30" s="85">
        <v>32.9</v>
      </c>
      <c r="H30" s="85">
        <v>0.28000000000000003</v>
      </c>
      <c r="I30" s="85">
        <v>0.28000000000000003</v>
      </c>
      <c r="J30" s="86">
        <v>6.86</v>
      </c>
    </row>
    <row r="31" spans="1:10">
      <c r="A31" s="45"/>
      <c r="B31" t="s">
        <v>16</v>
      </c>
    </row>
    <row r="32" spans="1:10">
      <c r="A32" s="45"/>
      <c r="B32" s="62" t="s">
        <v>24</v>
      </c>
      <c r="E32" s="74">
        <f t="shared" ref="E32:J32" si="1">SUM(E22:E30)</f>
        <v>1060</v>
      </c>
      <c r="F32" s="74">
        <f t="shared" si="1"/>
        <v>80.65000000000002</v>
      </c>
      <c r="G32" s="74">
        <f t="shared" si="1"/>
        <v>1016.7799999999999</v>
      </c>
      <c r="H32" s="74">
        <f t="shared" si="1"/>
        <v>60.230000000000004</v>
      </c>
      <c r="I32" s="74">
        <f t="shared" si="1"/>
        <v>28.63</v>
      </c>
      <c r="J32" s="74">
        <f t="shared" si="1"/>
        <v>140.4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1060</v>
      </c>
      <c r="F33" s="15">
        <f t="shared" si="2"/>
        <v>80.65000000000002</v>
      </c>
      <c r="G33" s="15">
        <f t="shared" si="2"/>
        <v>1016.7799999999999</v>
      </c>
      <c r="H33" s="15">
        <f t="shared" si="2"/>
        <v>60.230000000000004</v>
      </c>
      <c r="I33" s="15">
        <f t="shared" si="2"/>
        <v>28.63</v>
      </c>
      <c r="J33" s="15">
        <f t="shared" si="2"/>
        <v>140.4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2024-12-12T08:09:23Z</dcterms:modified>
</cp:coreProperties>
</file>