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  <c r="E14"/>
  <c r="F28"/>
  <c r="F29"/>
  <c r="J28"/>
  <c r="I28"/>
  <c r="H28"/>
  <c r="G28"/>
  <c r="E28"/>
  <c r="E29"/>
  <c r="G29"/>
  <c r="H29"/>
  <c r="I29"/>
  <c r="J29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<sst xmlns="http://schemas.openxmlformats.org/spreadsheetml/2006/main" count="62" uniqueCount="34">
  <si>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</si>
  <si>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</si>
  <si>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</si>
  <si>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</si>
  <si>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</si>
  <si>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</si>
  <si>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</si>
  <si>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</si>
  <si>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</si>
  <si>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</si>
  <si>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</si>
  <si>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</si>
  <si>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</si>
  <si>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</si>
  <si>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</si>
  <si>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</si>
  <si>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</si>
  <si>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</si>
  <si>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</si>
  <si>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</si>
  <si>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</si>
  <si>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</si>
  <si>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</si>
  <si>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</si>
  <si>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</si>
  <si>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</si>
  <si>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моркови</t>
  </si>
  <si>
    <t>кофе на молоке</t>
  </si>
  <si>
    <t xml:space="preserve">щи с мясом  </t>
  </si>
  <si>
    <t>каша молочная  с маслом</t>
  </si>
  <si>
    <t>бутерброд с сыром и маслом</t>
  </si>
  <si>
    <t>булочное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</si>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</sst>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F27" sqref="F2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4" t="s">
        <v>25</v>
      </c>
      <c r="C1" s="75"/>
      <c r="D1" s="74"/>
      <c r="F1" s="1"/>
      <c r="I1" t="s">
        <v>0</v>
      </c>
      <c r="J1" s="2">
        <v>45670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26</v>
      </c>
      <c r="E5" s="11">
        <v>60</v>
      </c>
      <c r="F5" s="14">
        <v>0.23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19.809999999999999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29</v>
      </c>
      <c r="E7" s="11">
        <v>150</v>
      </c>
      <c r="F7" s="10">
        <v>18.32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27</v>
      </c>
      <c r="E8" s="13">
        <v>200</v>
      </c>
      <c r="F8" s="15">
        <v>16.489999999999998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59" t="s">
        <v>31</v>
      </c>
      <c r="C9" s="38">
        <v>1</v>
      </c>
      <c r="D9" s="69" t="s">
        <v>30</v>
      </c>
      <c r="E9" s="13">
        <v>60</v>
      </c>
      <c r="F9" s="15">
        <v>15.98</v>
      </c>
      <c r="G9" s="15">
        <v>150</v>
      </c>
      <c r="H9" s="15">
        <v>0</v>
      </c>
      <c r="I9" s="15">
        <v>16.399999999999999</v>
      </c>
      <c r="J9" s="71">
        <v>0.2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4.5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2.15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3"/>
    </row>
    <row r="13" spans="1:11">
      <c r="A13" s="30"/>
      <c r="B13" t="s">
        <v>32</v>
      </c>
      <c r="C13">
        <v>451</v>
      </c>
      <c r="D13" t="s">
        <v>33</v>
      </c>
      <c r="E13" s="65">
        <v>40</v>
      </c>
      <c r="F13" s="65">
        <v>7.52</v>
      </c>
      <c r="G13" s="65">
        <v>60</v>
      </c>
      <c r="H13" s="65">
        <v>5</v>
      </c>
      <c r="I13" s="65">
        <v>5</v>
      </c>
      <c r="J13" s="65">
        <v>0</v>
      </c>
      <c r="K13" s="30"/>
    </row>
    <row r="14" spans="1:11">
      <c r="A14" s="51"/>
      <c r="B14" s="59" t="s">
        <v>24</v>
      </c>
      <c r="C14" s="38"/>
      <c r="D14" s="5"/>
      <c r="E14" s="15">
        <f t="shared" ref="E14:J14" si="0">SUM(E5:E13)</f>
        <v>780</v>
      </c>
      <c r="F14" s="15">
        <f t="shared" si="0"/>
        <v>85</v>
      </c>
      <c r="G14" s="15">
        <f t="shared" si="0"/>
        <v>667.67099999999994</v>
      </c>
      <c r="H14" s="15">
        <f t="shared" si="0"/>
        <v>16.990000000000002</v>
      </c>
      <c r="I14" s="15">
        <f t="shared" si="0"/>
        <v>31.507999999999999</v>
      </c>
      <c r="J14" s="15">
        <f t="shared" si="0"/>
        <v>80.096000000000004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26</v>
      </c>
      <c r="E20" s="11">
        <v>100</v>
      </c>
      <c r="F20" s="14">
        <v>0.3</v>
      </c>
      <c r="G20" s="14">
        <v>99.28</v>
      </c>
      <c r="H20" s="14">
        <v>1.7549999999999999</v>
      </c>
      <c r="I20" s="14">
        <v>5.117</v>
      </c>
      <c r="J20" s="71">
        <v>11.25</v>
      </c>
    </row>
    <row r="21" spans="1:19">
      <c r="A21" s="45"/>
      <c r="B21" s="37" t="s">
        <v>12</v>
      </c>
      <c r="C21" s="37">
        <v>187</v>
      </c>
      <c r="D21" s="67" t="s">
        <v>28</v>
      </c>
      <c r="E21" s="11">
        <v>250</v>
      </c>
      <c r="F21" s="14">
        <v>20.76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29</v>
      </c>
      <c r="E22" s="11">
        <v>180</v>
      </c>
      <c r="F22" s="10">
        <v>18.760000000000002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31</v>
      </c>
      <c r="C23" s="38">
        <v>1</v>
      </c>
      <c r="D23" s="69" t="s">
        <v>30</v>
      </c>
      <c r="E23" s="13">
        <v>60</v>
      </c>
      <c r="F23" s="15">
        <v>15.98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5.63</v>
      </c>
      <c r="G24" s="72">
        <v>88.4</v>
      </c>
      <c r="H24" s="72">
        <v>3.04</v>
      </c>
      <c r="I24" s="72">
        <v>0.36</v>
      </c>
      <c r="J24" s="72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2.87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959</v>
      </c>
      <c r="D26" s="69" t="s">
        <v>27</v>
      </c>
      <c r="E26" s="13">
        <v>200</v>
      </c>
      <c r="F26" s="15">
        <v>16.489999999999998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32</v>
      </c>
      <c r="C27">
        <v>451</v>
      </c>
      <c r="D27" t="s">
        <v>33</v>
      </c>
      <c r="E27" s="65">
        <v>22</v>
      </c>
      <c r="F27" s="65">
        <v>4.21</v>
      </c>
      <c r="G27" s="65">
        <v>60</v>
      </c>
      <c r="H27" s="65">
        <v>5</v>
      </c>
      <c r="I27" s="65">
        <v>5</v>
      </c>
      <c r="J27" s="65">
        <v>0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85</v>
      </c>
      <c r="G28" s="70">
        <f>SUM(G20:G26)</f>
        <v>755.41499999999996</v>
      </c>
      <c r="H28" s="70">
        <f>SUM(H20:H26)</f>
        <v>24.294999999999998</v>
      </c>
      <c r="I28" s="70">
        <f>SUM(I20:I26)</f>
        <v>40.777999999999999</v>
      </c>
      <c r="J28" s="70">
        <f>SUM(J20:J26)</f>
        <v>81.138999999999996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85</v>
      </c>
      <c r="G29" s="15">
        <f>SUM(G20:G26)</f>
        <v>755.41499999999996</v>
      </c>
      <c r="H29" s="15">
        <f>SUM(H20:H26)</f>
        <v>24.294999999999998</v>
      </c>
      <c r="I29" s="15">
        <f>SUM(I20:I26)</f>
        <v>40.777999999999999</v>
      </c>
      <c r="J29" s="15">
        <f>SUM(J20:J26)</f>
        <v>81.138999999999996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2025-01-10T10:37:34Z</dcterms:modified>
</cp:coreProperties>
</file>