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4" i="1"/>
  <c r="I14"/>
  <c r="H14"/>
  <c r="G14"/>
  <c r="F14"/>
  <c r="E14"/>
  <c r="F28"/>
  <c r="F29"/>
  <c r="J28"/>
  <c r="I28"/>
  <c r="H28"/>
  <c r="G28"/>
  <c r="E28"/>
  <c r="E29"/>
  <c r="G29"/>
  <c r="H29"/>
  <c r="I29"/>
  <c r="J29"/>
</calcChain>
</file>

<file path=xl/sharedStrings.xml><?xml version="1.0" encoding="utf-8"?>
<sst xmlns="http://schemas.openxmlformats.org/spreadsheetml/2006/main" count="62" uniqueCount="35">
  <si>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</si>
  <si>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</si>
  <si>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</si>
  <si>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</si>
  <si>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</si>
  <si>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</si>
  <si>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</si>
  <si>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</si>
  <si>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</si>
  <si>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</si>
  <si>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</si>
  <si>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</si>
  <si>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</si>
  <si>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</si>
  <si>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</si>
  <si>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</si>
  <si>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</si>
  <si>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</si>
  <si>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</si>
  <si>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</si>
  <si>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</si>
  <si>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</si>
  <si>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</si>
  <si>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</si>
  <si>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</si>
  <si>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салат из моркови</t>
  </si>
  <si>
    <t xml:space="preserve">щи с мясом  </t>
  </si>
  <si>
    <t>бутерброд с сыром и маслом</t>
  </si>
  <si>
    <t>булочное</t>
  </si>
  <si>
    <t>сладкое</t>
  </si>
  <si>
    <t>печенье</t>
  </si>
  <si>
    <t>плов из мяса птицы</t>
  </si>
  <si>
    <t>кисель</t>
  </si>
  <si>
    <t>пряник</t>
  </si>
  <si>
    <t>ржано-пшеничный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</si>
</sst>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7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workbookViewId="0">
      <selection activeCell="K25" sqref="K25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21</v>
      </c>
      <c r="B1" s="74" t="s">
        <v>24</v>
      </c>
      <c r="C1" s="75"/>
      <c r="D1" s="74"/>
      <c r="F1" s="1"/>
      <c r="I1" t="s">
        <v>0</v>
      </c>
      <c r="J1" s="2">
        <v>45684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20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38</v>
      </c>
      <c r="D5" s="67" t="s">
        <v>25</v>
      </c>
      <c r="E5" s="11">
        <v>60</v>
      </c>
      <c r="F5" s="14">
        <v>0.23</v>
      </c>
      <c r="G5" s="14">
        <v>59.04</v>
      </c>
      <c r="H5" s="14">
        <v>1.0660000000000001</v>
      </c>
      <c r="I5" s="14">
        <v>3.0680000000000001</v>
      </c>
      <c r="J5" s="71">
        <v>6.6109999999999998</v>
      </c>
    </row>
    <row r="6" spans="1:11">
      <c r="A6" s="51"/>
      <c r="B6" s="57" t="s">
        <v>12</v>
      </c>
      <c r="C6" s="37">
        <v>187</v>
      </c>
      <c r="D6" s="67" t="s">
        <v>26</v>
      </c>
      <c r="E6" s="11">
        <v>200</v>
      </c>
      <c r="F6" s="14">
        <v>11.16</v>
      </c>
      <c r="G6" s="14">
        <v>67.25</v>
      </c>
      <c r="H6" s="14">
        <v>1.53</v>
      </c>
      <c r="I6" s="14">
        <v>2.2080000000000002</v>
      </c>
      <c r="J6" s="71">
        <v>10.247</v>
      </c>
    </row>
    <row r="7" spans="1:11">
      <c r="A7" s="51"/>
      <c r="B7" s="57" t="s">
        <v>13</v>
      </c>
      <c r="C7" s="37">
        <v>268</v>
      </c>
      <c r="D7" s="68" t="s">
        <v>31</v>
      </c>
      <c r="E7" s="11">
        <v>150</v>
      </c>
      <c r="F7" s="10">
        <v>29.27</v>
      </c>
      <c r="G7" s="14">
        <v>140.39599999999999</v>
      </c>
      <c r="H7" s="14">
        <v>4.694</v>
      </c>
      <c r="I7" s="14">
        <v>4.1210000000000004</v>
      </c>
      <c r="J7" s="71">
        <v>21.178999999999998</v>
      </c>
    </row>
    <row r="8" spans="1:11">
      <c r="A8" s="30"/>
      <c r="B8" s="57" t="s">
        <v>16</v>
      </c>
      <c r="C8" s="38">
        <v>959</v>
      </c>
      <c r="D8" s="69" t="s">
        <v>32</v>
      </c>
      <c r="E8" s="13">
        <v>200</v>
      </c>
      <c r="F8" s="15">
        <v>7.94</v>
      </c>
      <c r="G8" s="15">
        <v>61.384999999999998</v>
      </c>
      <c r="H8" s="15">
        <v>0.2</v>
      </c>
      <c r="I8" s="15">
        <v>5.0999999999999997E-2</v>
      </c>
      <c r="J8" s="71">
        <v>15.039</v>
      </c>
    </row>
    <row r="9" spans="1:11">
      <c r="A9" s="30"/>
      <c r="B9" s="59" t="s">
        <v>28</v>
      </c>
      <c r="C9" s="38">
        <v>1</v>
      </c>
      <c r="D9" s="69" t="s">
        <v>27</v>
      </c>
      <c r="E9" s="13">
        <v>60</v>
      </c>
      <c r="F9" s="15">
        <v>17.8</v>
      </c>
      <c r="G9" s="15">
        <v>150</v>
      </c>
      <c r="H9" s="15">
        <v>0</v>
      </c>
      <c r="I9" s="15">
        <v>16.399999999999999</v>
      </c>
      <c r="J9" s="71">
        <v>0.2</v>
      </c>
    </row>
    <row r="10" spans="1:11">
      <c r="A10" s="30"/>
      <c r="B10" s="57" t="s">
        <v>14</v>
      </c>
      <c r="C10" s="37">
        <v>878</v>
      </c>
      <c r="D10" s="4" t="s">
        <v>19</v>
      </c>
      <c r="E10" s="65">
        <v>40</v>
      </c>
      <c r="F10" s="65">
        <v>4.5</v>
      </c>
      <c r="G10" s="14">
        <v>66.3</v>
      </c>
      <c r="H10" s="14">
        <v>2.2799999999999998</v>
      </c>
      <c r="I10" s="14">
        <v>0.27</v>
      </c>
      <c r="J10" s="71">
        <v>13.86</v>
      </c>
    </row>
    <row r="11" spans="1:11">
      <c r="A11" s="30"/>
      <c r="B11" s="54" t="s">
        <v>15</v>
      </c>
      <c r="C11" s="40">
        <v>879</v>
      </c>
      <c r="D11" s="29" t="s">
        <v>34</v>
      </c>
      <c r="E11" s="61">
        <v>30</v>
      </c>
      <c r="F11" s="14">
        <v>2.15</v>
      </c>
      <c r="G11" s="14">
        <v>63.3</v>
      </c>
      <c r="H11" s="14">
        <v>2.2200000000000002</v>
      </c>
      <c r="I11" s="14">
        <v>0.39</v>
      </c>
      <c r="J11" s="71">
        <v>12.96</v>
      </c>
      <c r="K11" s="30"/>
    </row>
    <row r="12" spans="1:11" ht="0.75" customHeight="1">
      <c r="A12" s="30"/>
      <c r="B12" s="58"/>
      <c r="C12" s="41"/>
      <c r="D12" s="26"/>
      <c r="E12" s="27"/>
      <c r="F12" s="28"/>
      <c r="G12" s="28"/>
      <c r="H12" s="28"/>
      <c r="I12" s="28"/>
      <c r="J12" s="73"/>
    </row>
    <row r="13" spans="1:11">
      <c r="A13" s="30"/>
      <c r="B13" t="s">
        <v>29</v>
      </c>
      <c r="C13">
        <v>451</v>
      </c>
      <c r="D13" t="s">
        <v>33</v>
      </c>
      <c r="E13" s="65">
        <v>40</v>
      </c>
      <c r="F13" s="65">
        <v>11.95</v>
      </c>
      <c r="G13" s="65">
        <v>60</v>
      </c>
      <c r="H13" s="65">
        <v>5</v>
      </c>
      <c r="I13" s="65">
        <v>5</v>
      </c>
      <c r="J13" s="65">
        <v>0</v>
      </c>
      <c r="K13" s="30"/>
    </row>
    <row r="14" spans="1:11">
      <c r="A14" s="51"/>
      <c r="B14" s="59" t="s">
        <v>23</v>
      </c>
      <c r="C14" s="38"/>
      <c r="D14" s="5"/>
      <c r="E14" s="15">
        <f t="shared" ref="E14:J14" si="0">SUM(E5:E13)</f>
        <v>780</v>
      </c>
      <c r="F14" s="15">
        <f t="shared" si="0"/>
        <v>85</v>
      </c>
      <c r="G14" s="15">
        <f t="shared" si="0"/>
        <v>667.67099999999994</v>
      </c>
      <c r="H14" s="15">
        <f t="shared" si="0"/>
        <v>16.990000000000002</v>
      </c>
      <c r="I14" s="15">
        <f t="shared" si="0"/>
        <v>31.507999999999999</v>
      </c>
      <c r="J14" s="15">
        <f t="shared" si="0"/>
        <v>80.096000000000004</v>
      </c>
    </row>
    <row r="15" spans="1:11" ht="15.75" thickBot="1">
      <c r="A15" s="51"/>
      <c r="B15" s="60" t="s">
        <v>22</v>
      </c>
      <c r="C15" s="38"/>
      <c r="D15" s="5"/>
      <c r="E15" s="22"/>
      <c r="F15" s="15"/>
      <c r="G15" s="12"/>
      <c r="H15" s="12"/>
      <c r="I15" s="12"/>
      <c r="J15" s="32"/>
    </row>
    <row r="16" spans="1:11" ht="0.75" customHeight="1" thickBot="1">
      <c r="A16" s="46"/>
      <c r="B16" s="53"/>
      <c r="C16" s="6"/>
      <c r="D16" s="7"/>
      <c r="E16" s="16"/>
      <c r="F16" s="17"/>
      <c r="G16" s="18"/>
      <c r="H16" s="18"/>
      <c r="I16" s="18"/>
      <c r="J16" s="33"/>
    </row>
    <row r="17" spans="1:19" hidden="1">
      <c r="A17" s="45"/>
      <c r="B17" s="8"/>
      <c r="C17" s="8"/>
      <c r="D17" s="8"/>
      <c r="E17" s="19"/>
      <c r="F17" s="19"/>
      <c r="G17" s="19"/>
      <c r="H17" s="19"/>
      <c r="I17" s="19"/>
      <c r="J17" s="19"/>
    </row>
    <row r="18" spans="1:19" ht="16.5" thickBot="1">
      <c r="A18" s="47" t="s">
        <v>18</v>
      </c>
      <c r="B18" s="8"/>
      <c r="C18" s="8"/>
      <c r="D18" s="8"/>
      <c r="E18" s="19"/>
      <c r="F18" s="19"/>
      <c r="G18" s="19"/>
      <c r="H18" s="19"/>
      <c r="I18" s="19"/>
      <c r="J18" s="50"/>
    </row>
    <row r="19" spans="1:19" ht="15.75" thickBot="1">
      <c r="A19" s="48" t="s">
        <v>1</v>
      </c>
      <c r="B19" s="42" t="s">
        <v>2</v>
      </c>
      <c r="C19" s="9" t="s">
        <v>3</v>
      </c>
      <c r="D19" s="9" t="s">
        <v>4</v>
      </c>
      <c r="E19" s="20" t="s">
        <v>5</v>
      </c>
      <c r="F19" s="20"/>
      <c r="G19" s="20" t="s">
        <v>6</v>
      </c>
      <c r="H19" s="20" t="s">
        <v>7</v>
      </c>
      <c r="I19" s="20" t="s">
        <v>8</v>
      </c>
      <c r="J19" s="34" t="s">
        <v>9</v>
      </c>
    </row>
    <row r="20" spans="1:19">
      <c r="A20" s="45" t="s">
        <v>10</v>
      </c>
      <c r="B20" s="36" t="s">
        <v>11</v>
      </c>
      <c r="C20" s="37">
        <v>38</v>
      </c>
      <c r="D20" s="67" t="s">
        <v>25</v>
      </c>
      <c r="E20" s="11">
        <v>100</v>
      </c>
      <c r="F20" s="14">
        <v>0.3</v>
      </c>
      <c r="G20" s="14">
        <v>99.28</v>
      </c>
      <c r="H20" s="14">
        <v>1.7549999999999999</v>
      </c>
      <c r="I20" s="14">
        <v>5.117</v>
      </c>
      <c r="J20" s="71">
        <v>11.25</v>
      </c>
    </row>
    <row r="21" spans="1:19">
      <c r="A21" s="45"/>
      <c r="B21" s="37" t="s">
        <v>12</v>
      </c>
      <c r="C21" s="37">
        <v>187</v>
      </c>
      <c r="D21" s="67" t="s">
        <v>26</v>
      </c>
      <c r="E21" s="11">
        <v>250</v>
      </c>
      <c r="F21" s="14">
        <v>12.5</v>
      </c>
      <c r="G21" s="14">
        <v>84.75</v>
      </c>
      <c r="H21" s="14">
        <v>1.75</v>
      </c>
      <c r="I21" s="14">
        <v>4.8899999999999997</v>
      </c>
      <c r="J21" s="71">
        <v>8.49</v>
      </c>
    </row>
    <row r="22" spans="1:19">
      <c r="A22" s="45"/>
      <c r="B22" s="57" t="s">
        <v>13</v>
      </c>
      <c r="C22" s="37">
        <v>268</v>
      </c>
      <c r="D22" s="68" t="s">
        <v>31</v>
      </c>
      <c r="E22" s="11">
        <v>180</v>
      </c>
      <c r="F22" s="10">
        <v>35.69</v>
      </c>
      <c r="G22" s="14">
        <v>187.2</v>
      </c>
      <c r="H22" s="14">
        <v>14.59</v>
      </c>
      <c r="I22" s="14">
        <v>13.44</v>
      </c>
      <c r="J22" s="71">
        <v>10.4</v>
      </c>
    </row>
    <row r="23" spans="1:19">
      <c r="A23" s="45"/>
      <c r="B23" s="59" t="s">
        <v>28</v>
      </c>
      <c r="C23" s="38">
        <v>1</v>
      </c>
      <c r="D23" s="69" t="s">
        <v>27</v>
      </c>
      <c r="E23" s="13">
        <v>60</v>
      </c>
      <c r="F23" s="15">
        <v>17.8</v>
      </c>
      <c r="G23" s="15">
        <v>150</v>
      </c>
      <c r="H23" s="15">
        <v>0</v>
      </c>
      <c r="I23" s="15">
        <v>16.399999999999999</v>
      </c>
      <c r="J23" s="71">
        <v>0.2</v>
      </c>
    </row>
    <row r="24" spans="1:19">
      <c r="A24" s="45"/>
      <c r="B24" s="36" t="s">
        <v>14</v>
      </c>
      <c r="C24" s="37">
        <v>878</v>
      </c>
      <c r="D24" s="4" t="s">
        <v>19</v>
      </c>
      <c r="E24" s="65">
        <v>50</v>
      </c>
      <c r="F24" s="65">
        <v>5.63</v>
      </c>
      <c r="G24" s="72">
        <v>88.4</v>
      </c>
      <c r="H24" s="72">
        <v>3.04</v>
      </c>
      <c r="I24" s="72">
        <v>0.36</v>
      </c>
      <c r="J24" s="72">
        <v>18.48</v>
      </c>
    </row>
    <row r="25" spans="1:19">
      <c r="A25" s="45"/>
      <c r="B25" s="37" t="s">
        <v>15</v>
      </c>
      <c r="C25" s="40">
        <v>879</v>
      </c>
      <c r="D25" s="29" t="s">
        <v>34</v>
      </c>
      <c r="E25" s="61">
        <v>40</v>
      </c>
      <c r="F25" s="14">
        <v>2.87</v>
      </c>
      <c r="G25" s="14">
        <v>84.4</v>
      </c>
      <c r="H25" s="14">
        <v>2.96</v>
      </c>
      <c r="I25" s="14">
        <v>0.52</v>
      </c>
      <c r="J25" s="71">
        <v>17.28</v>
      </c>
    </row>
    <row r="26" spans="1:19">
      <c r="A26" s="45"/>
      <c r="B26" s="57" t="s">
        <v>16</v>
      </c>
      <c r="C26" s="38">
        <v>959</v>
      </c>
      <c r="D26" s="69" t="s">
        <v>32</v>
      </c>
      <c r="E26" s="13">
        <v>200</v>
      </c>
      <c r="F26" s="15">
        <v>7.94</v>
      </c>
      <c r="G26" s="15">
        <v>61.384999999999998</v>
      </c>
      <c r="H26" s="15">
        <v>0.2</v>
      </c>
      <c r="I26" s="15">
        <v>5.0999999999999997E-2</v>
      </c>
      <c r="J26" s="71">
        <v>15.039</v>
      </c>
    </row>
    <row r="27" spans="1:19">
      <c r="A27" s="45"/>
      <c r="B27" t="s">
        <v>29</v>
      </c>
      <c r="C27">
        <v>451</v>
      </c>
      <c r="D27" t="s">
        <v>30</v>
      </c>
      <c r="E27" s="65">
        <v>22</v>
      </c>
      <c r="F27" s="65">
        <v>2.27</v>
      </c>
      <c r="G27" s="65">
        <v>60</v>
      </c>
      <c r="H27" s="65">
        <v>5</v>
      </c>
      <c r="I27" s="65">
        <v>5</v>
      </c>
      <c r="J27" s="65">
        <v>0</v>
      </c>
    </row>
    <row r="28" spans="1:19">
      <c r="A28" s="45"/>
      <c r="B28" s="62" t="s">
        <v>23</v>
      </c>
      <c r="E28" s="70">
        <f>SUM(E20:E26)</f>
        <v>880</v>
      </c>
      <c r="F28" s="70">
        <f>SUM(F20:F27)</f>
        <v>84.999999999999986</v>
      </c>
      <c r="G28" s="70">
        <f>SUM(G20:G26)</f>
        <v>755.41499999999996</v>
      </c>
      <c r="H28" s="70">
        <f>SUM(H20:H26)</f>
        <v>24.294999999999998</v>
      </c>
      <c r="I28" s="70">
        <f>SUM(I20:I26)</f>
        <v>40.777999999999999</v>
      </c>
      <c r="J28" s="70">
        <f>SUM(J20:J26)</f>
        <v>81.138999999999996</v>
      </c>
    </row>
    <row r="29" spans="1:19" s="23" customFormat="1" ht="0.75" customHeight="1" thickBot="1">
      <c r="A29" s="43"/>
      <c r="B29" s="25"/>
      <c r="C29" s="38"/>
      <c r="D29" s="5"/>
      <c r="E29" s="15">
        <f>SUM(E20:E26)</f>
        <v>880</v>
      </c>
      <c r="F29" s="15">
        <f>SUM(F20:F27)</f>
        <v>84.999999999999986</v>
      </c>
      <c r="G29" s="15">
        <f>SUM(G20:G26)</f>
        <v>755.41499999999996</v>
      </c>
      <c r="H29" s="15">
        <f>SUM(H20:H26)</f>
        <v>24.294999999999998</v>
      </c>
      <c r="I29" s="15">
        <f>SUM(I20:I26)</f>
        <v>40.777999999999999</v>
      </c>
      <c r="J29" s="15">
        <f>SUM(J20:J26)</f>
        <v>81.138999999999996</v>
      </c>
    </row>
    <row r="30" spans="1:19" ht="16.5" hidden="1" customHeight="1" thickBot="1">
      <c r="A30" s="24"/>
      <c r="B30" s="66"/>
      <c r="C30" s="38"/>
      <c r="D30" s="5"/>
      <c r="E30" s="22"/>
      <c r="F30" s="15"/>
      <c r="G30" s="12"/>
      <c r="H30" s="12"/>
      <c r="I30" s="12"/>
      <c r="J30" s="32"/>
      <c r="K30" s="30"/>
      <c r="L30" s="30"/>
      <c r="M30" s="30"/>
      <c r="N30" s="30"/>
      <c r="O30" s="30"/>
      <c r="P30" s="30"/>
      <c r="Q30" s="30"/>
      <c r="R30" s="30"/>
      <c r="S30" s="30"/>
    </row>
    <row r="31" spans="1:19" ht="16.5" customHeight="1">
      <c r="A31" s="30"/>
      <c r="B31" s="63" t="s">
        <v>22</v>
      </c>
      <c r="C31" s="64"/>
      <c r="D31" s="64"/>
      <c r="E31" s="64"/>
      <c r="F31" s="64"/>
      <c r="G31" s="64"/>
      <c r="H31" s="64"/>
      <c r="I31" s="64"/>
      <c r="J31" s="64"/>
      <c r="K31" s="30"/>
      <c r="L31" s="30"/>
      <c r="M31" s="30"/>
      <c r="N31" s="30"/>
      <c r="O31" s="30"/>
      <c r="P31" s="30"/>
      <c r="Q31" s="30"/>
      <c r="R31" s="30"/>
      <c r="S31" s="30"/>
    </row>
    <row r="32" spans="1:19">
      <c r="K32" s="30"/>
      <c r="L32" s="30"/>
      <c r="M32" s="30"/>
      <c r="N32" s="30"/>
      <c r="O32" s="30"/>
      <c r="P32" s="30"/>
      <c r="Q32" s="30"/>
      <c r="R32" s="30"/>
      <c r="S32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2024-11-06T06:21:23Z</cp:lastPrinted>
  <dcterms:created xsi:type="dcterms:W3CDTF">2021-08-31T06:35:14Z</dcterms:created>
  <dcterms:modified xsi:type="dcterms:W3CDTF">2025-01-23T09:55:30Z</dcterms:modified>
</cp:coreProperties>
</file>