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<sst xmlns="http://schemas.openxmlformats.org/spreadsheetml/2006/main" count="52" uniqueCount="30">
  <si>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</si>
  <si>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</si>
  <si>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</si>
  <si>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</si>
  <si>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</si>
  <si>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</si>
  <si>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</si>
  <si>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</si>
  <si>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</si>
  <si>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</si>
  <si>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</si>
  <si>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</si>
  <si>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</si>
  <si>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</si>
  <si>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</si>
  <si>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</si>
  <si>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</si>
  <si>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</si>
  <si>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</si>
  <si>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</si>
  <si>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</si>
  <si>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</si>
  <si>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</si>
  <si>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</si>
  <si>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</si>
  <si>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</si>
  <si>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салат из свеклы</t>
  </si>
  <si>
    <t>ржано-пшеничный</t>
  </si>
  <si>
    <t>запеканка из творога</t>
  </si>
  <si>
    <t>сок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</si>
</sst>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0" borderId="33" xfId="0" applyNumberFormat="1" applyFont="1" applyFill="1" applyBorder="1"/>
    <xf numFmtId="0" fontId="1" fillId="0" borderId="36" xfId="0" applyNumberFormat="1" applyFont="1" applyFill="1" applyBorder="1"/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0" borderId="0" xfId="0" applyNumberFormat="1" applyFont="1"/>
    <xf numFmtId="0" fontId="1" fillId="0" borderId="47" xfId="0" applyNumberFormat="1" applyFont="1" applyFill="1" applyBorder="1"/>
    <xf numFmtId="0" fontId="1" fillId="0" borderId="48" xfId="0" applyNumberFormat="1" applyFont="1" applyFill="1" applyBorder="1"/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102" t="s">
        <v>24</v>
      </c>
      <c r="C1" s="103"/>
      <c r="D1" s="102"/>
      <c r="F1" s="1"/>
      <c r="I1" t="s">
        <v>0</v>
      </c>
      <c r="J1" s="2">
        <v>45692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26</v>
      </c>
      <c r="E5" s="59">
        <v>60</v>
      </c>
      <c r="F5" s="60">
        <v>0.54</v>
      </c>
      <c r="G5" s="59">
        <v>56.34</v>
      </c>
      <c r="H5" s="59">
        <v>0.86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14.54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78" t="s">
        <v>13</v>
      </c>
      <c r="C7" s="79">
        <v>469</v>
      </c>
      <c r="D7" s="80" t="s">
        <v>28</v>
      </c>
      <c r="E7" s="81">
        <v>150</v>
      </c>
      <c r="F7" s="82">
        <v>54.14</v>
      </c>
      <c r="G7" s="81">
        <v>279.60000000000002</v>
      </c>
      <c r="H7" s="81">
        <v>27.84</v>
      </c>
      <c r="I7" s="81">
        <v>18</v>
      </c>
      <c r="J7" s="83">
        <v>32.4</v>
      </c>
    </row>
    <row r="8" spans="1:11">
      <c r="A8" s="21"/>
      <c r="B8" s="78" t="s">
        <v>14</v>
      </c>
      <c r="C8" s="84">
        <v>878</v>
      </c>
      <c r="D8" s="85" t="s">
        <v>19</v>
      </c>
      <c r="E8" s="86">
        <v>40</v>
      </c>
      <c r="F8" s="87">
        <v>4.5</v>
      </c>
      <c r="G8" s="86">
        <v>66.3</v>
      </c>
      <c r="H8" s="86">
        <v>2.2799999999999998</v>
      </c>
      <c r="I8" s="86">
        <v>0.27</v>
      </c>
      <c r="J8" s="88">
        <v>13.86</v>
      </c>
    </row>
    <row r="9" spans="1:11">
      <c r="A9" s="21"/>
      <c r="B9" s="77" t="s">
        <v>15</v>
      </c>
      <c r="C9" s="79">
        <v>879</v>
      </c>
      <c r="D9" s="80" t="s">
        <v>27</v>
      </c>
      <c r="E9" s="81">
        <v>30</v>
      </c>
      <c r="F9" s="82">
        <v>2.15</v>
      </c>
      <c r="G9" s="81">
        <v>63.3</v>
      </c>
      <c r="H9" s="81">
        <v>2.2200000000000002</v>
      </c>
      <c r="I9" s="81">
        <v>0.39</v>
      </c>
      <c r="J9" s="83">
        <v>12.96</v>
      </c>
    </row>
    <row r="10" spans="1:11">
      <c r="A10" s="21"/>
      <c r="B10" s="78" t="s">
        <v>16</v>
      </c>
      <c r="C10" s="79">
        <v>389</v>
      </c>
      <c r="D10" s="80" t="s">
        <v>29</v>
      </c>
      <c r="E10" s="81">
        <v>200</v>
      </c>
      <c r="F10" s="82">
        <v>9.1300000000000008</v>
      </c>
      <c r="G10" s="81">
        <v>84.8</v>
      </c>
      <c r="H10" s="81">
        <v>0.04</v>
      </c>
      <c r="I10" s="81">
        <v>0</v>
      </c>
      <c r="J10" s="83">
        <v>24.76</v>
      </c>
    </row>
    <row r="11" spans="1:11">
      <c r="A11" s="21"/>
      <c r="B11" s="43"/>
      <c r="C11" s="62"/>
      <c r="D11" s="63"/>
      <c r="E11" s="64"/>
      <c r="F11" s="65"/>
      <c r="G11" s="64"/>
      <c r="H11" s="64"/>
      <c r="I11" s="64"/>
      <c r="J11" s="66"/>
    </row>
    <row r="12" spans="1:11" ht="0.75" customHeight="1">
      <c r="A12" s="21"/>
      <c r="B12" s="47"/>
      <c r="C12" s="68"/>
      <c r="D12" s="71"/>
      <c r="E12" s="72"/>
      <c r="F12" s="73"/>
      <c r="G12" s="73"/>
      <c r="H12" s="73"/>
      <c r="I12" s="73"/>
      <c r="J12" s="74"/>
    </row>
    <row r="13" spans="1:11">
      <c r="A13" s="21"/>
      <c r="B13" s="69"/>
      <c r="C13" s="29"/>
      <c r="D13" s="54"/>
      <c r="E13" s="17"/>
      <c r="F13" s="70"/>
      <c r="G13" s="70"/>
      <c r="H13" s="70"/>
      <c r="I13" s="70"/>
      <c r="J13" s="75"/>
      <c r="K13" s="21"/>
    </row>
    <row r="14" spans="1:11">
      <c r="A14" s="40"/>
      <c r="B14" s="48" t="s">
        <v>23</v>
      </c>
      <c r="C14" s="29"/>
      <c r="D14" s="4"/>
      <c r="E14" s="70">
        <f t="shared" ref="E14" si="0">SUM(E5:E13)</f>
        <v>680</v>
      </c>
      <c r="F14" s="70">
        <f>SUM(F5:F13)</f>
        <v>85</v>
      </c>
      <c r="G14" s="70">
        <f>SUM(G5:G13)</f>
        <v>695.53999999999985</v>
      </c>
      <c r="H14" s="70">
        <f>SUM(H5:H13)</f>
        <v>38.99</v>
      </c>
      <c r="I14" s="70">
        <f>SUM(I5:I13)</f>
        <v>27.52</v>
      </c>
      <c r="J14" s="70">
        <f>SUM(J5:J13)</f>
        <v>107.84000000000002</v>
      </c>
    </row>
    <row r="15" spans="1:11" ht="15.75" thickBot="1">
      <c r="A15" s="40"/>
      <c r="B15" s="49" t="s">
        <v>22</v>
      </c>
      <c r="C15" s="29"/>
      <c r="D15" s="4"/>
      <c r="E15" s="17"/>
      <c r="F15" s="10"/>
      <c r="G15" s="9"/>
      <c r="H15" s="9"/>
      <c r="I15" s="9"/>
      <c r="J15" s="23"/>
    </row>
    <row r="16" spans="1:11" ht="0.75" customHeight="1" thickBot="1">
      <c r="A16" s="35"/>
      <c r="B16" s="42"/>
      <c r="C16" s="5"/>
      <c r="D16" s="6"/>
      <c r="E16" s="11"/>
      <c r="F16" s="12"/>
      <c r="G16" s="13"/>
      <c r="H16" s="13"/>
      <c r="I16" s="13"/>
      <c r="J16" s="24"/>
    </row>
    <row r="17" spans="1:19" hidden="1">
      <c r="A17" s="34"/>
      <c r="B17" s="7"/>
      <c r="C17" s="7"/>
      <c r="D17" s="7"/>
      <c r="E17" s="14"/>
      <c r="F17" s="14"/>
      <c r="G17" s="14"/>
      <c r="H17" s="14"/>
      <c r="I17" s="14"/>
      <c r="J17" s="14"/>
    </row>
    <row r="18" spans="1:19" ht="16.5" thickBot="1">
      <c r="A18" s="36" t="s">
        <v>18</v>
      </c>
      <c r="B18" s="7"/>
      <c r="C18" s="7"/>
      <c r="D18" s="7"/>
      <c r="E18" s="14"/>
      <c r="F18" s="14"/>
      <c r="G18" s="14"/>
      <c r="H18" s="14"/>
      <c r="I18" s="14"/>
      <c r="J18" s="39"/>
    </row>
    <row r="19" spans="1:19" ht="15.75" thickBot="1">
      <c r="A19" s="37" t="s">
        <v>1</v>
      </c>
      <c r="B19" s="31" t="s">
        <v>2</v>
      </c>
      <c r="C19" s="8" t="s">
        <v>3</v>
      </c>
      <c r="D19" s="8" t="s">
        <v>4</v>
      </c>
      <c r="E19" s="15" t="s">
        <v>5</v>
      </c>
      <c r="F19" s="15"/>
      <c r="G19" s="15" t="s">
        <v>6</v>
      </c>
      <c r="H19" s="15" t="s">
        <v>7</v>
      </c>
      <c r="I19" s="15" t="s">
        <v>8</v>
      </c>
      <c r="J19" s="25" t="s">
        <v>9</v>
      </c>
    </row>
    <row r="20" spans="1:19">
      <c r="A20" s="34" t="s">
        <v>10</v>
      </c>
      <c r="B20" s="27" t="s">
        <v>11</v>
      </c>
      <c r="C20" s="57">
        <v>33</v>
      </c>
      <c r="D20" s="58" t="s">
        <v>26</v>
      </c>
      <c r="E20" s="59">
        <v>60</v>
      </c>
      <c r="F20" s="60">
        <v>0.83</v>
      </c>
      <c r="G20" s="59">
        <v>56.34</v>
      </c>
      <c r="H20" s="59">
        <v>0.86</v>
      </c>
      <c r="I20" s="59">
        <v>3.65</v>
      </c>
      <c r="J20" s="61">
        <v>5.0199999999999996</v>
      </c>
    </row>
    <row r="21" spans="1:19">
      <c r="A21" s="34"/>
      <c r="B21" s="28" t="s">
        <v>12</v>
      </c>
      <c r="C21" s="62">
        <v>93</v>
      </c>
      <c r="D21" s="63" t="s">
        <v>25</v>
      </c>
      <c r="E21" s="64">
        <v>200</v>
      </c>
      <c r="F21" s="65">
        <v>18.59</v>
      </c>
      <c r="G21" s="64">
        <v>145.19999999999999</v>
      </c>
      <c r="H21" s="64">
        <v>5.75</v>
      </c>
      <c r="I21" s="64">
        <v>5.21</v>
      </c>
      <c r="J21" s="66">
        <v>18.84</v>
      </c>
    </row>
    <row r="22" spans="1:19">
      <c r="A22" s="34"/>
      <c r="B22" s="90" t="s">
        <v>13</v>
      </c>
      <c r="C22" s="92">
        <v>469</v>
      </c>
      <c r="D22" s="93" t="s">
        <v>28</v>
      </c>
      <c r="E22" s="94">
        <v>150</v>
      </c>
      <c r="F22" s="95">
        <v>54.14</v>
      </c>
      <c r="G22" s="94">
        <v>279.60000000000002</v>
      </c>
      <c r="H22" s="94">
        <v>27.84</v>
      </c>
      <c r="I22" s="94">
        <v>18</v>
      </c>
      <c r="J22" s="96">
        <v>32.4</v>
      </c>
    </row>
    <row r="23" spans="1:19">
      <c r="A23" s="34"/>
      <c r="B23" s="91"/>
      <c r="C23" s="97"/>
      <c r="D23" s="98"/>
      <c r="E23" s="99"/>
      <c r="F23" s="100"/>
      <c r="G23" s="99"/>
      <c r="H23" s="99"/>
      <c r="I23" s="99"/>
      <c r="J23" s="101"/>
    </row>
    <row r="24" spans="1:19">
      <c r="A24" s="34"/>
      <c r="B24" s="90" t="s">
        <v>15</v>
      </c>
      <c r="C24" s="92">
        <v>879</v>
      </c>
      <c r="D24" s="93" t="s">
        <v>27</v>
      </c>
      <c r="E24" s="94">
        <v>40</v>
      </c>
      <c r="F24" s="95">
        <v>2.31</v>
      </c>
      <c r="G24" s="94">
        <v>84.4</v>
      </c>
      <c r="H24" s="94">
        <v>2.96</v>
      </c>
      <c r="I24" s="94">
        <v>0.52</v>
      </c>
      <c r="J24" s="96">
        <v>17.28</v>
      </c>
    </row>
    <row r="25" spans="1:19">
      <c r="A25" s="34"/>
      <c r="B25" s="89" t="s">
        <v>16</v>
      </c>
      <c r="C25" s="92">
        <v>389</v>
      </c>
      <c r="D25" s="93" t="s">
        <v>29</v>
      </c>
      <c r="E25" s="94">
        <v>200</v>
      </c>
      <c r="F25" s="95">
        <v>9.1300000000000008</v>
      </c>
      <c r="G25" s="94">
        <v>84.8</v>
      </c>
      <c r="H25" s="94">
        <v>0.04</v>
      </c>
      <c r="I25" s="94">
        <v>0</v>
      </c>
      <c r="J25" s="96">
        <v>24.76</v>
      </c>
    </row>
    <row r="26" spans="1:19">
      <c r="A26" s="34"/>
      <c r="B26" s="28"/>
      <c r="C26" s="62"/>
      <c r="D26" s="63"/>
      <c r="E26" s="64"/>
      <c r="F26" s="65"/>
      <c r="G26" s="64"/>
      <c r="H26" s="64"/>
      <c r="I26" s="64"/>
      <c r="J26" s="66"/>
    </row>
    <row r="27" spans="1:19">
      <c r="A27" s="34"/>
      <c r="B27" s="56"/>
      <c r="C27" s="67"/>
      <c r="D27" s="67"/>
      <c r="E27" s="67"/>
      <c r="F27" s="67"/>
      <c r="G27" s="67"/>
      <c r="H27" s="67"/>
      <c r="I27" s="67"/>
      <c r="J27" s="67"/>
    </row>
    <row r="28" spans="1:19">
      <c r="A28" s="34"/>
      <c r="B28" s="69"/>
      <c r="C28" s="29"/>
      <c r="D28" s="54"/>
      <c r="E28" s="17"/>
      <c r="F28" s="70"/>
      <c r="G28" s="70"/>
      <c r="H28" s="70"/>
      <c r="I28" s="70"/>
      <c r="J28" s="76"/>
    </row>
    <row r="29" spans="1:19">
      <c r="A29" s="34"/>
      <c r="B29" s="50" t="s">
        <v>23</v>
      </c>
      <c r="E29" s="55">
        <f t="shared" ref="E29" si="1">SUM(E20:E28)</f>
        <v>650</v>
      </c>
      <c r="F29" s="55">
        <f>SUM(F20:F28)</f>
        <v>85</v>
      </c>
      <c r="G29" s="55">
        <f>SUM(G20:G28)</f>
        <v>650.33999999999992</v>
      </c>
      <c r="H29" s="55">
        <f>SUM(H20:H28)</f>
        <v>37.450000000000003</v>
      </c>
      <c r="I29" s="55">
        <f>SUM(I20:I28)</f>
        <v>27.38</v>
      </c>
      <c r="J29" s="55">
        <f>SUM(J20:J28)</f>
        <v>98.3</v>
      </c>
    </row>
    <row r="30" spans="1:19" s="18" customFormat="1" ht="0.75" customHeight="1" thickBot="1">
      <c r="A30" s="32"/>
      <c r="B30" s="20"/>
      <c r="C30" s="29"/>
      <c r="D30" s="4"/>
      <c r="E30" s="10">
        <f t="shared" ref="E30:J30" si="2">SUM(E20:E28)</f>
        <v>650</v>
      </c>
      <c r="F30" s="10">
        <f t="shared" si="2"/>
        <v>85</v>
      </c>
      <c r="G30" s="10">
        <f t="shared" si="2"/>
        <v>650.33999999999992</v>
      </c>
      <c r="H30" s="10">
        <f t="shared" si="2"/>
        <v>37.450000000000003</v>
      </c>
      <c r="I30" s="10">
        <f t="shared" si="2"/>
        <v>27.38</v>
      </c>
      <c r="J30" s="10">
        <f t="shared" si="2"/>
        <v>98.3</v>
      </c>
    </row>
    <row r="31" spans="1:19" ht="16.5" hidden="1" customHeight="1" thickBot="1">
      <c r="A31" s="19"/>
      <c r="B31" s="53"/>
      <c r="C31" s="29"/>
      <c r="D31" s="4"/>
      <c r="E31" s="17"/>
      <c r="F31" s="10"/>
      <c r="G31" s="9"/>
      <c r="H31" s="9"/>
      <c r="I31" s="9"/>
      <c r="J31" s="23"/>
      <c r="K31" s="21"/>
      <c r="L31" s="21"/>
      <c r="M31" s="21"/>
      <c r="N31" s="21"/>
      <c r="O31" s="21"/>
      <c r="P31" s="21"/>
      <c r="Q31" s="21"/>
      <c r="R31" s="21"/>
      <c r="S31" s="21"/>
    </row>
    <row r="32" spans="1:19" ht="16.5" customHeight="1">
      <c r="A32" s="21"/>
      <c r="B32" s="51" t="s">
        <v>22</v>
      </c>
      <c r="C32" s="52"/>
      <c r="D32" s="52"/>
      <c r="E32" s="52"/>
      <c r="F32" s="52"/>
      <c r="G32" s="52"/>
      <c r="H32" s="52"/>
      <c r="I32" s="52"/>
      <c r="J32" s="52"/>
      <c r="K32" s="21"/>
      <c r="L32" s="21"/>
      <c r="M32" s="21"/>
      <c r="N32" s="21"/>
      <c r="O32" s="21"/>
      <c r="P32" s="21"/>
      <c r="Q32" s="21"/>
      <c r="R32" s="21"/>
      <c r="S32" s="21"/>
    </row>
    <row r="33" spans="11:19">
      <c r="K33" s="21"/>
      <c r="L33" s="21"/>
      <c r="M33" s="21"/>
      <c r="N33" s="21"/>
      <c r="O33" s="21"/>
      <c r="P33" s="21"/>
      <c r="Q33" s="21"/>
      <c r="R33" s="21"/>
      <c r="S33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2025-02-03T06:46:12Z</dcterms:modified>
</cp:coreProperties>
</file>