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<sst xmlns="http://schemas.openxmlformats.org/spreadsheetml/2006/main" count="58" uniqueCount="32">
  <si>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</si>
  <si>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</si>
  <si>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</si>
  <si>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</si>
  <si>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</si>
  <si>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</si>
  <si>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</si>
  <si>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</si>
  <si>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</si>
  <si>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</si>
  <si>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</si>
  <si>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</si>
  <si>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</si>
  <si>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</si>
  <si>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</si>
  <si>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</si>
  <si>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</si>
  <si>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</si>
  <si>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</si>
  <si>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</si>
  <si>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</si>
  <si>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</si>
  <si>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</si>
  <si>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</si>
  <si>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</si>
  <si>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</si>
  <si>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какао с молоком</t>
  </si>
  <si>
    <t>салат из капусты</t>
  </si>
  <si>
    <t>щи со сметаной из мяса птицы</t>
  </si>
  <si>
    <t>каша молочная пшенная</t>
  </si>
  <si>
    <t>ржано-пшеничный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</si>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</sst>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8" t="s">
        <v>24</v>
      </c>
      <c r="C1" s="79"/>
      <c r="D1" s="78"/>
      <c r="F1" s="1"/>
      <c r="I1" t="s">
        <v>0</v>
      </c>
      <c r="J1" s="2">
        <v>45705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27</v>
      </c>
      <c r="E5" s="11">
        <v>60</v>
      </c>
      <c r="F5" s="14">
        <v>2.42</v>
      </c>
      <c r="G5" s="14">
        <v>56.88</v>
      </c>
      <c r="H5" s="14">
        <v>0.82</v>
      </c>
      <c r="I5" s="14">
        <v>2.99</v>
      </c>
      <c r="J5" s="76">
        <v>5.0599999999999996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14.46</v>
      </c>
      <c r="G6" s="14">
        <v>67.8</v>
      </c>
      <c r="H6" s="14">
        <v>1.4</v>
      </c>
      <c r="I6" s="14">
        <v>3.91</v>
      </c>
      <c r="J6" s="76">
        <v>6.79</v>
      </c>
    </row>
    <row r="7" spans="1:11">
      <c r="A7" s="51"/>
      <c r="B7" s="57" t="s">
        <v>13</v>
      </c>
      <c r="C7" s="37">
        <v>173</v>
      </c>
      <c r="D7" s="68" t="s">
        <v>29</v>
      </c>
      <c r="E7" s="11">
        <v>150</v>
      </c>
      <c r="F7" s="10">
        <v>20.21</v>
      </c>
      <c r="G7" s="14">
        <v>140.39599999999999</v>
      </c>
      <c r="H7" s="14">
        <v>4.694</v>
      </c>
      <c r="I7" s="14">
        <v>4.1210000000000004</v>
      </c>
      <c r="J7" s="76">
        <v>21.178999999999998</v>
      </c>
    </row>
    <row r="8" spans="1:11">
      <c r="A8" s="30"/>
      <c r="B8" t="s">
        <v>31</v>
      </c>
      <c r="C8" s="38">
        <v>847</v>
      </c>
      <c r="D8" s="69" t="s">
        <v>25</v>
      </c>
      <c r="E8" s="13">
        <v>150</v>
      </c>
      <c r="F8" s="75">
        <v>21.42</v>
      </c>
      <c r="G8" s="75">
        <v>70.5</v>
      </c>
      <c r="H8" s="75">
        <v>0.6</v>
      </c>
      <c r="I8" s="75">
        <v>0.6</v>
      </c>
      <c r="J8" s="76">
        <v>14.7</v>
      </c>
    </row>
    <row r="9" spans="1:11">
      <c r="A9" s="30"/>
      <c r="B9" s="57" t="s">
        <v>14</v>
      </c>
      <c r="C9" s="38">
        <v>878</v>
      </c>
      <c r="D9" s="68" t="s">
        <v>19</v>
      </c>
      <c r="E9" s="74">
        <v>40</v>
      </c>
      <c r="F9" s="13">
        <v>4.5</v>
      </c>
      <c r="G9" s="75">
        <v>66.3</v>
      </c>
      <c r="H9" s="75">
        <v>2.2799999999999998</v>
      </c>
      <c r="I9" s="75">
        <v>0.27</v>
      </c>
      <c r="J9" s="77">
        <v>13.86</v>
      </c>
    </row>
    <row r="10" spans="1:11">
      <c r="A10" s="30"/>
      <c r="B10" s="54" t="s">
        <v>15</v>
      </c>
      <c r="C10" s="38">
        <v>879</v>
      </c>
      <c r="D10" s="68" t="s">
        <v>30</v>
      </c>
      <c r="E10" s="74">
        <v>30</v>
      </c>
      <c r="F10" s="13">
        <v>2.15</v>
      </c>
      <c r="G10" s="75">
        <v>63.3</v>
      </c>
      <c r="H10" s="75">
        <v>2.2200000000000002</v>
      </c>
      <c r="I10" s="75">
        <v>0.39</v>
      </c>
      <c r="J10" s="77">
        <v>12.96</v>
      </c>
    </row>
    <row r="11" spans="1:11">
      <c r="A11" s="30"/>
      <c r="B11" s="57" t="s">
        <v>16</v>
      </c>
      <c r="C11" s="37">
        <v>959</v>
      </c>
      <c r="D11" s="4" t="s">
        <v>26</v>
      </c>
      <c r="E11" s="65">
        <v>200</v>
      </c>
      <c r="F11" s="65">
        <v>19.84</v>
      </c>
      <c r="G11" s="14">
        <v>145.19999999999999</v>
      </c>
      <c r="H11" s="14">
        <v>3.52</v>
      </c>
      <c r="I11" s="14">
        <v>3.72</v>
      </c>
      <c r="J11" s="76">
        <v>25.49</v>
      </c>
    </row>
    <row r="12" spans="1:11">
      <c r="A12" s="30"/>
      <c r="C12" s="40"/>
      <c r="D12" s="29"/>
      <c r="E12" s="61"/>
      <c r="F12" s="14"/>
      <c r="G12" s="14"/>
      <c r="H12" s="14"/>
      <c r="I12" s="14"/>
      <c r="J12" s="76"/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830</v>
      </c>
      <c r="F15" s="15">
        <f>SUM(F5:F14)</f>
        <v>85.000000000000014</v>
      </c>
      <c r="G15" s="15">
        <f>SUM(G5:G14)</f>
        <v>610.37599999999998</v>
      </c>
      <c r="H15" s="15">
        <f>SUM(H5:H14)</f>
        <v>15.533999999999999</v>
      </c>
      <c r="I15" s="15">
        <f>SUM(I5:I14)</f>
        <v>16.001000000000001</v>
      </c>
      <c r="J15" s="15">
        <f>SUM(J5:J14)</f>
        <v>100.039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27</v>
      </c>
      <c r="E21" s="11">
        <v>100</v>
      </c>
      <c r="F21" s="14">
        <v>4.08</v>
      </c>
      <c r="G21" s="14">
        <v>87.4</v>
      </c>
      <c r="H21" s="14">
        <v>1.36</v>
      </c>
      <c r="I21" s="14">
        <v>5.08</v>
      </c>
      <c r="J21" s="76">
        <v>8.44</v>
      </c>
    </row>
    <row r="22" spans="1:19">
      <c r="A22" s="45"/>
      <c r="B22" s="37" t="s">
        <v>12</v>
      </c>
      <c r="C22" s="37">
        <v>187</v>
      </c>
      <c r="D22" s="67" t="s">
        <v>28</v>
      </c>
      <c r="E22" s="11">
        <v>250</v>
      </c>
      <c r="F22" s="14">
        <v>15.59</v>
      </c>
      <c r="G22" s="14">
        <v>84.75</v>
      </c>
      <c r="H22" s="14">
        <v>1.75</v>
      </c>
      <c r="I22" s="14">
        <v>4.8899999999999997</v>
      </c>
      <c r="J22" s="76">
        <v>8.49</v>
      </c>
    </row>
    <row r="23" spans="1:19">
      <c r="A23" s="45"/>
      <c r="B23" s="57" t="s">
        <v>13</v>
      </c>
      <c r="C23" s="37">
        <v>173</v>
      </c>
      <c r="D23" s="68" t="s">
        <v>29</v>
      </c>
      <c r="E23" s="11">
        <v>180</v>
      </c>
      <c r="F23" s="10">
        <v>21.85</v>
      </c>
      <c r="G23" s="14">
        <v>168.565</v>
      </c>
      <c r="H23" s="14">
        <v>5.5839999999999996</v>
      </c>
      <c r="I23" s="14">
        <v>5.077</v>
      </c>
      <c r="J23" s="76">
        <v>25.189</v>
      </c>
    </row>
    <row r="24" spans="1:19">
      <c r="A24" s="45"/>
      <c r="B24" s="57" t="s">
        <v>31</v>
      </c>
      <c r="C24" s="38">
        <v>847</v>
      </c>
      <c r="D24" s="69" t="s">
        <v>25</v>
      </c>
      <c r="E24" s="13">
        <v>100</v>
      </c>
      <c r="F24" s="75">
        <v>15.14</v>
      </c>
      <c r="G24" s="75">
        <v>70.5</v>
      </c>
      <c r="H24" s="75">
        <v>0.6</v>
      </c>
      <c r="I24" s="75">
        <v>0.6</v>
      </c>
      <c r="J24" s="76">
        <v>14.7</v>
      </c>
    </row>
    <row r="25" spans="1:19">
      <c r="A25" s="45"/>
      <c r="B25" s="36" t="s">
        <v>14</v>
      </c>
      <c r="C25" s="38">
        <v>878</v>
      </c>
      <c r="D25" s="68" t="s">
        <v>19</v>
      </c>
      <c r="E25" s="74">
        <v>40</v>
      </c>
      <c r="F25" s="13">
        <v>5.63</v>
      </c>
      <c r="G25" s="75">
        <v>88.4</v>
      </c>
      <c r="H25" s="75">
        <v>3.04</v>
      </c>
      <c r="I25" s="75">
        <v>0.36</v>
      </c>
      <c r="J25" s="77">
        <v>18.48</v>
      </c>
    </row>
    <row r="26" spans="1:19">
      <c r="A26" s="45"/>
      <c r="B26" s="37" t="s">
        <v>15</v>
      </c>
      <c r="C26" s="37">
        <v>879</v>
      </c>
      <c r="D26" s="4" t="s">
        <v>30</v>
      </c>
      <c r="E26" s="65">
        <v>30</v>
      </c>
      <c r="F26" s="65">
        <v>2.87</v>
      </c>
      <c r="G26" s="72">
        <v>84.4</v>
      </c>
      <c r="H26" s="72">
        <v>2.96</v>
      </c>
      <c r="I26" s="72">
        <v>0.52</v>
      </c>
      <c r="J26" s="72">
        <v>17.28</v>
      </c>
    </row>
    <row r="27" spans="1:19">
      <c r="A27" s="45"/>
      <c r="B27" s="57" t="s">
        <v>16</v>
      </c>
      <c r="C27" s="40">
        <v>959</v>
      </c>
      <c r="D27" s="29" t="s">
        <v>26</v>
      </c>
      <c r="E27" s="61">
        <v>200</v>
      </c>
      <c r="F27" s="14">
        <v>19.84</v>
      </c>
      <c r="G27" s="14">
        <v>145.19999999999999</v>
      </c>
      <c r="H27" s="14">
        <v>3.52</v>
      </c>
      <c r="I27" s="14">
        <v>3.72</v>
      </c>
      <c r="J27" s="76">
        <v>25.49</v>
      </c>
    </row>
    <row r="28" spans="1:19">
      <c r="A28" s="45"/>
      <c r="C28" s="40"/>
      <c r="D28" s="29"/>
      <c r="E28" s="61"/>
      <c r="F28" s="14"/>
      <c r="G28" s="14"/>
      <c r="H28" s="14"/>
      <c r="I28" s="14"/>
      <c r="J28" s="76"/>
    </row>
    <row r="29" spans="1:19">
      <c r="A29" s="45"/>
      <c r="B29" s="62" t="s">
        <v>23</v>
      </c>
      <c r="E29" s="70">
        <f t="shared" ref="E29:J29" si="1">SUM(E21:E28)</f>
        <v>900</v>
      </c>
      <c r="F29" s="70">
        <f t="shared" si="1"/>
        <v>85.000000000000014</v>
      </c>
      <c r="G29" s="70">
        <f t="shared" si="1"/>
        <v>729.21499999999992</v>
      </c>
      <c r="H29" s="70">
        <f t="shared" si="1"/>
        <v>18.814</v>
      </c>
      <c r="I29" s="70">
        <f t="shared" si="1"/>
        <v>20.246999999999996</v>
      </c>
      <c r="J29" s="70">
        <f t="shared" si="1"/>
        <v>118.069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900</v>
      </c>
      <c r="F30" s="15">
        <f t="shared" si="2"/>
        <v>85.000000000000014</v>
      </c>
      <c r="G30" s="15">
        <f t="shared" si="2"/>
        <v>729.21499999999992</v>
      </c>
      <c r="H30" s="15">
        <f t="shared" si="2"/>
        <v>18.814</v>
      </c>
      <c r="I30" s="15">
        <f t="shared" si="2"/>
        <v>20.246999999999996</v>
      </c>
      <c r="J30" s="15">
        <f t="shared" si="2"/>
        <v>118.069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2024-10-28T06:38:09Z</cp:lastPrinted>
  <dcterms:created xsi:type="dcterms:W3CDTF">2021-08-31T06:35:14Z</dcterms:created>
  <dcterms:modified xsi:type="dcterms:W3CDTF">2025-02-14T06:35:38Z</dcterms:modified>
</cp:coreProperties>
</file>