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<sst xmlns="http://schemas.openxmlformats.org/spreadsheetml/2006/main" count="60" uniqueCount="34">
  <si>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</si>
  <si>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</si>
  <si>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</si>
  <si>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</si>
  <si>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</si>
  <si>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</si>
  <si>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</si>
  <si>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</si>
  <si>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</si>
  <si>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</si>
  <si>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</si>
  <si>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</si>
  <si>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</si>
  <si>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</si>
  <si>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</si>
  <si>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</si>
  <si>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</si>
  <si>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</si>
  <si>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</si>
  <si>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</si>
  <si>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</si>
  <si>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</si>
  <si>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</si>
  <si>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</si>
  <si>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</si>
  <si>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</si>
  <si>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</si>
  <si>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</si>
  <si>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</si>
  <si>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ржано-пшеничный</t>
  </si>
  <si>
    <t>сладкое</t>
  </si>
  <si>
    <t>салат из квашеной капусты</t>
  </si>
  <si>
    <t>печенье</t>
  </si>
  <si>
    <t>чай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</si>
</sst>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45723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31</v>
      </c>
      <c r="E5" s="71">
        <v>60</v>
      </c>
      <c r="F5" s="72">
        <v>2.84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28.05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7.26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33</v>
      </c>
      <c r="E9" s="76">
        <v>200</v>
      </c>
      <c r="F9" s="77">
        <v>1.96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4.5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29</v>
      </c>
      <c r="E11" s="76">
        <v>30</v>
      </c>
      <c r="F11" s="77">
        <v>2.15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30</v>
      </c>
      <c r="C12" s="66">
        <v>847</v>
      </c>
      <c r="D12" s="67" t="s">
        <v>32</v>
      </c>
      <c r="E12" s="66">
        <v>50</v>
      </c>
      <c r="F12" s="66">
        <v>10.72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820</v>
      </c>
      <c r="F16" s="68">
        <f>SUM(F5:F15)</f>
        <v>85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31</v>
      </c>
      <c r="E22" s="71">
        <v>100</v>
      </c>
      <c r="F22" s="72">
        <v>4.71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33.53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27.52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8.7799999999999994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33</v>
      </c>
      <c r="E26" s="76">
        <v>200</v>
      </c>
      <c r="F26" s="77">
        <v>1.96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5.63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29</v>
      </c>
      <c r="E28" s="76">
        <v>40</v>
      </c>
      <c r="F28" s="77">
        <v>2.87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/>
      <c r="C29" s="35"/>
      <c r="D29" s="63"/>
      <c r="E29" s="19"/>
      <c r="F29" s="68"/>
      <c r="G29" s="84"/>
      <c r="H29" s="68"/>
      <c r="I29" s="68"/>
      <c r="J29" s="68"/>
    </row>
    <row r="30" spans="1:19">
      <c r="A30" s="42"/>
      <c r="B30" s="59" t="s">
        <v>23</v>
      </c>
      <c r="E30" s="85">
        <f t="shared" ref="E30:J30" si="1">SUM(E22:E29)</f>
        <v>910</v>
      </c>
      <c r="F30" s="85">
        <f t="shared" si="1"/>
        <v>85</v>
      </c>
      <c r="G30" s="85">
        <f t="shared" si="1"/>
        <v>977.31999999999994</v>
      </c>
      <c r="H30" s="85">
        <f t="shared" si="1"/>
        <v>35.230000000000004</v>
      </c>
      <c r="I30" s="85">
        <f t="shared" si="1"/>
        <v>28.490000000000002</v>
      </c>
      <c r="J30" s="85">
        <f t="shared" si="1"/>
        <v>144.07000000000002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910</v>
      </c>
      <c r="F31" s="12">
        <f t="shared" si="2"/>
        <v>85</v>
      </c>
      <c r="G31" s="12">
        <f t="shared" si="2"/>
        <v>977.31999999999994</v>
      </c>
      <c r="H31" s="12">
        <f t="shared" si="2"/>
        <v>35.230000000000004</v>
      </c>
      <c r="I31" s="12">
        <f t="shared" si="2"/>
        <v>28.490000000000002</v>
      </c>
      <c r="J31" s="12">
        <f t="shared" si="2"/>
        <v>144.07000000000002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2025-03-06T09:49:05Z</dcterms:modified>
</cp:coreProperties>
</file>