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<sst xmlns="http://schemas.openxmlformats.org/spreadsheetml/2006/main" count="64" uniqueCount="36">
  <si>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</si>
  <si>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</si>
  <si>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</si>
  <si>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</si>
  <si>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</si>
  <si>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</si>
  <si>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</si>
  <si>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</si>
  <si>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</si>
  <si>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</si>
  <si>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</si>
  <si>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</si>
  <si>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</si>
  <si>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</si>
  <si>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</si>
  <si>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</si>
  <si>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</si>
  <si>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</si>
  <si>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</si>
  <si>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</si>
  <si>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</si>
  <si>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</si>
  <si>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</si>
  <si>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</si>
  <si>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</si>
  <si>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</si>
  <si>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</si>
  <si>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</si>
  <si>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</si>
  <si>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</si>
  <si>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</si>
  <si>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</si>
  <si>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</si>
  <si>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фрукты</t>
  </si>
  <si>
    <t>яблоко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</si>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</sst>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45729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26</v>
      </c>
      <c r="E5" s="64">
        <v>60</v>
      </c>
      <c r="F5" s="65">
        <v>17.309999999999999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9.39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27</v>
      </c>
      <c r="E7" s="69">
        <v>150</v>
      </c>
      <c r="F7" s="70">
        <v>7.88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32</v>
      </c>
      <c r="C8" s="72">
        <v>42</v>
      </c>
      <c r="D8" s="73" t="s">
        <v>29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342</v>
      </c>
      <c r="D9" s="68" t="s">
        <v>35</v>
      </c>
      <c r="E9" s="69">
        <v>200</v>
      </c>
      <c r="F9" s="70">
        <v>5.46</v>
      </c>
      <c r="G9" s="69">
        <v>94.2</v>
      </c>
      <c r="H9" s="69">
        <v>0.04</v>
      </c>
      <c r="I9" s="69">
        <v>0</v>
      </c>
      <c r="J9" s="71">
        <v>24.76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28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31</v>
      </c>
      <c r="C12" s="67">
        <v>1</v>
      </c>
      <c r="D12" s="68" t="s">
        <v>30</v>
      </c>
      <c r="E12" s="69">
        <v>60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  <c r="B13" t="s">
        <v>33</v>
      </c>
      <c r="C13">
        <v>847</v>
      </c>
      <c r="D13" t="s">
        <v>34</v>
      </c>
      <c r="E13">
        <v>60</v>
      </c>
      <c r="F13">
        <v>13.93</v>
      </c>
      <c r="G13">
        <v>63</v>
      </c>
      <c r="H13">
        <v>5.0999999999999996</v>
      </c>
      <c r="I13">
        <v>4.5999999999999996</v>
      </c>
      <c r="J13">
        <v>0.3</v>
      </c>
    </row>
    <row r="14" spans="1:10">
      <c r="A14" s="35"/>
      <c r="B14" s="49" t="s">
        <v>23</v>
      </c>
      <c r="C14" s="50"/>
      <c r="D14" s="55"/>
      <c r="E14" s="77">
        <f t="shared" ref="E14:J14" si="0">SUM(E5:E13)</f>
        <v>840</v>
      </c>
      <c r="F14" s="77">
        <f t="shared" si="0"/>
        <v>85</v>
      </c>
      <c r="G14" s="77">
        <f t="shared" si="0"/>
        <v>794.8</v>
      </c>
      <c r="H14" s="77">
        <f t="shared" si="0"/>
        <v>32.845999999999997</v>
      </c>
      <c r="I14" s="77">
        <f t="shared" si="0"/>
        <v>30.238999999999997</v>
      </c>
      <c r="J14" s="77">
        <f t="shared" si="0"/>
        <v>100.325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26</v>
      </c>
      <c r="E20" s="64">
        <v>60</v>
      </c>
      <c r="F20" s="65">
        <v>21.87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15.35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27</v>
      </c>
      <c r="E22" s="69">
        <v>180</v>
      </c>
      <c r="F22" s="70">
        <v>9.44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32</v>
      </c>
      <c r="C23" s="72">
        <v>42</v>
      </c>
      <c r="D23" s="73" t="s">
        <v>29</v>
      </c>
      <c r="E23" s="74">
        <v>40</v>
      </c>
      <c r="F23" s="75">
        <v>12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342</v>
      </c>
      <c r="D24" s="68" t="s">
        <v>35</v>
      </c>
      <c r="E24" s="69">
        <v>200</v>
      </c>
      <c r="F24" s="70">
        <v>5.46</v>
      </c>
      <c r="G24" s="69">
        <v>94.2</v>
      </c>
      <c r="H24" s="69">
        <v>0.04</v>
      </c>
      <c r="I24" s="69">
        <v>0</v>
      </c>
      <c r="J24" s="71">
        <v>24.76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28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31</v>
      </c>
      <c r="C27" s="67">
        <v>1</v>
      </c>
      <c r="D27" s="68" t="s">
        <v>30</v>
      </c>
      <c r="E27" s="69">
        <v>60</v>
      </c>
      <c r="F27" s="70">
        <v>12.38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1">SUM(E20:E28)</f>
        <v>880</v>
      </c>
      <c r="F29" s="78">
        <f>SUM(F20:F28)</f>
        <v>84.999999999999986</v>
      </c>
      <c r="G29" s="78">
        <f t="shared" ref="G29:J29" si="2">SUM(G20:G28)</f>
        <v>807.495</v>
      </c>
      <c r="H29" s="78">
        <f t="shared" si="2"/>
        <v>30.701000000000001</v>
      </c>
      <c r="I29" s="78">
        <f t="shared" si="2"/>
        <v>27.535999999999998</v>
      </c>
      <c r="J29" s="78">
        <f t="shared" si="2"/>
        <v>111.86600000000001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880</v>
      </c>
      <c r="F30" s="8">
        <f t="shared" si="3"/>
        <v>84.999999999999986</v>
      </c>
      <c r="G30" s="8">
        <f t="shared" si="3"/>
        <v>807.495</v>
      </c>
      <c r="H30" s="8">
        <f t="shared" si="3"/>
        <v>30.701000000000001</v>
      </c>
      <c r="I30" s="8">
        <f t="shared" si="3"/>
        <v>27.535999999999998</v>
      </c>
      <c r="J30" s="8">
        <f t="shared" si="3"/>
        <v>111.86600000000001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2025-03-12T10:05:39Z</dcterms:modified>
</cp:coreProperties>
</file>