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<sst xmlns="http://schemas.openxmlformats.org/spreadsheetml/2006/main" count="62" uniqueCount="34">
  <si>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</si>
  <si>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</si>
  <si>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</si>
  <si>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</si>
  <si>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</si>
  <si>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</si>
  <si>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</si>
  <si>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</si>
  <si>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</si>
  <si>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</si>
  <si>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</si>
  <si>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</si>
  <si>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</si>
  <si>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</si>
  <si>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</si>
  <si>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</si>
  <si>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</si>
  <si>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</si>
  <si>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</si>
  <si>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</si>
  <si>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</si>
  <si>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</si>
  <si>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</si>
  <si>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</si>
  <si>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</si>
  <si>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</si>
  <si>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щи со сметаной из мяса птицы</t>
  </si>
  <si>
    <t>каша молочная пшенная</t>
  </si>
  <si>
    <t>ржано-пшеничный</t>
  </si>
  <si>
    <t>фрукты</t>
  </si>
  <si>
    <t>салат из квашеной капусты</t>
  </si>
  <si>
    <t>компот ассорти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</si>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</sst>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8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8" t="s">
        <v>24</v>
      </c>
      <c r="C1" s="79"/>
      <c r="D1" s="78"/>
      <c r="F1" s="1"/>
      <c r="I1" t="s">
        <v>0</v>
      </c>
      <c r="J1" s="2">
        <v>45768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81</v>
      </c>
      <c r="D5" s="67" t="s">
        <v>30</v>
      </c>
      <c r="E5" s="11">
        <v>60</v>
      </c>
      <c r="F5" s="14">
        <v>0.74</v>
      </c>
      <c r="G5" s="14">
        <v>52</v>
      </c>
      <c r="H5" s="14">
        <v>1</v>
      </c>
      <c r="I5" s="14">
        <v>3</v>
      </c>
      <c r="J5" s="76">
        <v>5</v>
      </c>
    </row>
    <row r="6" spans="1:11">
      <c r="A6" s="51"/>
      <c r="B6" s="57" t="s">
        <v>12</v>
      </c>
      <c r="C6" s="37">
        <v>187</v>
      </c>
      <c r="D6" s="67" t="s">
        <v>26</v>
      </c>
      <c r="E6" s="11">
        <v>200</v>
      </c>
      <c r="F6" s="14">
        <v>15.43</v>
      </c>
      <c r="G6" s="14">
        <v>126</v>
      </c>
      <c r="H6" s="14">
        <v>1</v>
      </c>
      <c r="I6" s="14">
        <v>4</v>
      </c>
      <c r="J6" s="76">
        <v>7</v>
      </c>
    </row>
    <row r="7" spans="1:11">
      <c r="A7" s="51"/>
      <c r="B7" s="57" t="s">
        <v>13</v>
      </c>
      <c r="C7" s="37">
        <v>173</v>
      </c>
      <c r="D7" s="68" t="s">
        <v>27</v>
      </c>
      <c r="E7" s="11">
        <v>120</v>
      </c>
      <c r="F7" s="10">
        <v>21.83</v>
      </c>
      <c r="G7" s="14">
        <v>178</v>
      </c>
      <c r="H7" s="14">
        <v>5</v>
      </c>
      <c r="I7" s="14">
        <v>4</v>
      </c>
      <c r="J7" s="76">
        <v>21</v>
      </c>
    </row>
    <row r="8" spans="1:11">
      <c r="A8" s="30"/>
      <c r="B8" t="s">
        <v>29</v>
      </c>
      <c r="C8" s="38">
        <v>847</v>
      </c>
      <c r="D8" s="69" t="s">
        <v>25</v>
      </c>
      <c r="E8" s="13">
        <v>170</v>
      </c>
      <c r="F8" s="75">
        <v>24.96</v>
      </c>
      <c r="G8" s="75">
        <v>71</v>
      </c>
      <c r="H8" s="75">
        <v>1</v>
      </c>
      <c r="I8" s="75">
        <v>1</v>
      </c>
      <c r="J8" s="76">
        <v>15</v>
      </c>
    </row>
    <row r="9" spans="1:11">
      <c r="A9" s="30"/>
      <c r="B9" s="57" t="s">
        <v>14</v>
      </c>
      <c r="C9" s="38">
        <v>878</v>
      </c>
      <c r="D9" s="68" t="s">
        <v>19</v>
      </c>
      <c r="E9" s="74">
        <v>40</v>
      </c>
      <c r="F9" s="13">
        <v>4.4400000000000004</v>
      </c>
      <c r="G9" s="75">
        <v>66</v>
      </c>
      <c r="H9" s="75">
        <v>2</v>
      </c>
      <c r="I9" s="75">
        <v>0</v>
      </c>
      <c r="J9" s="77">
        <v>14</v>
      </c>
    </row>
    <row r="10" spans="1:11">
      <c r="A10" s="30"/>
      <c r="B10" s="54" t="s">
        <v>15</v>
      </c>
      <c r="C10" s="38">
        <v>879</v>
      </c>
      <c r="D10" s="68" t="s">
        <v>28</v>
      </c>
      <c r="E10" s="74">
        <v>30</v>
      </c>
      <c r="F10" s="13">
        <v>2.38</v>
      </c>
      <c r="G10" s="75">
        <v>65</v>
      </c>
      <c r="H10" s="75">
        <v>2</v>
      </c>
      <c r="I10" s="75">
        <v>0</v>
      </c>
      <c r="J10" s="77">
        <v>13</v>
      </c>
    </row>
    <row r="11" spans="1:11">
      <c r="A11" s="30"/>
      <c r="B11" s="57" t="s">
        <v>16</v>
      </c>
      <c r="C11" s="37">
        <v>959</v>
      </c>
      <c r="D11" s="4" t="s">
        <v>31</v>
      </c>
      <c r="E11" s="65">
        <v>200</v>
      </c>
      <c r="F11" s="65">
        <v>5.46</v>
      </c>
      <c r="G11" s="14">
        <v>94.2</v>
      </c>
      <c r="H11" s="14">
        <v>0.04</v>
      </c>
      <c r="I11" s="14">
        <v>0</v>
      </c>
      <c r="J11" s="76">
        <v>24.76</v>
      </c>
    </row>
    <row r="12" spans="1:11">
      <c r="A12" s="30"/>
      <c r="B12" t="s">
        <v>32</v>
      </c>
      <c r="C12" s="40">
        <v>451</v>
      </c>
      <c r="D12" s="29" t="s">
        <v>33</v>
      </c>
      <c r="E12" s="61">
        <v>50</v>
      </c>
      <c r="F12" s="14">
        <v>9.76</v>
      </c>
      <c r="G12" s="14">
        <v>63</v>
      </c>
      <c r="H12" s="14">
        <v>5.0999999999999996</v>
      </c>
      <c r="I12" s="14">
        <v>4.5999999999999996</v>
      </c>
      <c r="J12" s="76">
        <v>0.3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3"/>
    </row>
    <row r="14" spans="1:11">
      <c r="A14" s="30"/>
      <c r="B14" s="57"/>
      <c r="C14" s="38"/>
      <c r="D14" s="69"/>
      <c r="E14" s="13"/>
      <c r="F14" s="15"/>
      <c r="G14" s="15"/>
      <c r="H14" s="15"/>
      <c r="I14" s="15"/>
      <c r="J14" s="71"/>
      <c r="K14" s="30"/>
    </row>
    <row r="15" spans="1:11">
      <c r="A15" s="51"/>
      <c r="B15" s="59" t="s">
        <v>23</v>
      </c>
      <c r="C15" s="38"/>
      <c r="D15" s="5"/>
      <c r="E15" s="15">
        <f t="shared" ref="E15" si="0">SUM(E5:E14)</f>
        <v>870</v>
      </c>
      <c r="F15" s="15">
        <f>SUM(F5:F14)</f>
        <v>85</v>
      </c>
      <c r="G15" s="15">
        <f>SUM(G5:G14)</f>
        <v>715.2</v>
      </c>
      <c r="H15" s="15">
        <f>SUM(H5:H14)</f>
        <v>17.14</v>
      </c>
      <c r="I15" s="15">
        <f>SUM(I5:I14)</f>
        <v>16.600000000000001</v>
      </c>
      <c r="J15" s="15">
        <f>SUM(J5:J14)</f>
        <v>100.06</v>
      </c>
    </row>
    <row r="16" spans="1:11" ht="15.75" thickBot="1">
      <c r="A16" s="51"/>
      <c r="B16" s="60" t="s">
        <v>22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81</v>
      </c>
      <c r="D21" s="67" t="s">
        <v>30</v>
      </c>
      <c r="E21" s="11">
        <v>100</v>
      </c>
      <c r="F21" s="14">
        <v>1.23</v>
      </c>
      <c r="G21" s="14">
        <v>87.4</v>
      </c>
      <c r="H21" s="14">
        <v>1.36</v>
      </c>
      <c r="I21" s="14">
        <v>5.08</v>
      </c>
      <c r="J21" s="76">
        <v>8.44</v>
      </c>
    </row>
    <row r="22" spans="1:19">
      <c r="A22" s="45"/>
      <c r="B22" s="37" t="s">
        <v>12</v>
      </c>
      <c r="C22" s="37">
        <v>187</v>
      </c>
      <c r="D22" s="67" t="s">
        <v>26</v>
      </c>
      <c r="E22" s="11">
        <v>250</v>
      </c>
      <c r="F22" s="14">
        <v>17.41</v>
      </c>
      <c r="G22" s="14">
        <v>157.04</v>
      </c>
      <c r="H22" s="14">
        <v>6.37</v>
      </c>
      <c r="I22" s="14">
        <v>10.06</v>
      </c>
      <c r="J22" s="76">
        <v>8.26</v>
      </c>
    </row>
    <row r="23" spans="1:19">
      <c r="A23" s="45"/>
      <c r="B23" s="57" t="s">
        <v>13</v>
      </c>
      <c r="C23" s="37">
        <v>173</v>
      </c>
      <c r="D23" s="68" t="s">
        <v>27</v>
      </c>
      <c r="E23" s="11">
        <v>180</v>
      </c>
      <c r="F23" s="10">
        <v>22.27</v>
      </c>
      <c r="G23" s="14">
        <v>188.565</v>
      </c>
      <c r="H23" s="14">
        <v>5.5839999999999996</v>
      </c>
      <c r="I23" s="14">
        <v>5.077</v>
      </c>
      <c r="J23" s="76">
        <v>25.189</v>
      </c>
    </row>
    <row r="24" spans="1:19">
      <c r="A24" s="45"/>
      <c r="B24" s="57" t="s">
        <v>29</v>
      </c>
      <c r="C24" s="38">
        <v>847</v>
      </c>
      <c r="D24" s="69" t="s">
        <v>25</v>
      </c>
      <c r="E24" s="13">
        <v>130</v>
      </c>
      <c r="F24" s="75">
        <v>20.13</v>
      </c>
      <c r="G24" s="75">
        <v>70.5</v>
      </c>
      <c r="H24" s="75">
        <v>0.6</v>
      </c>
      <c r="I24" s="75">
        <v>0.6</v>
      </c>
      <c r="J24" s="76">
        <v>14.7</v>
      </c>
    </row>
    <row r="25" spans="1:19">
      <c r="A25" s="45"/>
      <c r="B25" s="36" t="s">
        <v>14</v>
      </c>
      <c r="C25" s="38">
        <v>878</v>
      </c>
      <c r="D25" s="68" t="s">
        <v>19</v>
      </c>
      <c r="E25" s="74">
        <v>40</v>
      </c>
      <c r="F25" s="13">
        <v>5.56</v>
      </c>
      <c r="G25" s="75">
        <v>88.4</v>
      </c>
      <c r="H25" s="75">
        <v>3.04</v>
      </c>
      <c r="I25" s="75">
        <v>0.36</v>
      </c>
      <c r="J25" s="77">
        <v>18.48</v>
      </c>
    </row>
    <row r="26" spans="1:19">
      <c r="A26" s="45"/>
      <c r="B26" s="37" t="s">
        <v>15</v>
      </c>
      <c r="C26" s="37">
        <v>879</v>
      </c>
      <c r="D26" s="4" t="s">
        <v>28</v>
      </c>
      <c r="E26" s="65">
        <v>30</v>
      </c>
      <c r="F26" s="65">
        <v>3.17</v>
      </c>
      <c r="G26" s="72">
        <v>84.4</v>
      </c>
      <c r="H26" s="72">
        <v>2.96</v>
      </c>
      <c r="I26" s="72">
        <v>0.52</v>
      </c>
      <c r="J26" s="72">
        <v>17.28</v>
      </c>
    </row>
    <row r="27" spans="1:19">
      <c r="A27" s="45"/>
      <c r="B27" s="57" t="s">
        <v>16</v>
      </c>
      <c r="C27" s="37">
        <v>959</v>
      </c>
      <c r="D27" s="4" t="s">
        <v>31</v>
      </c>
      <c r="E27" s="65">
        <v>200</v>
      </c>
      <c r="F27" s="65">
        <v>5.46</v>
      </c>
      <c r="G27" s="14">
        <v>94.2</v>
      </c>
      <c r="H27" s="14">
        <v>0.04</v>
      </c>
      <c r="I27" s="14">
        <v>0</v>
      </c>
      <c r="J27" s="76">
        <v>24.76</v>
      </c>
    </row>
    <row r="28" spans="1:19">
      <c r="A28" s="45"/>
      <c r="B28" t="s">
        <v>32</v>
      </c>
      <c r="C28" s="40">
        <v>451</v>
      </c>
      <c r="D28" s="29" t="s">
        <v>33</v>
      </c>
      <c r="E28" s="61">
        <v>50</v>
      </c>
      <c r="F28" s="14">
        <v>9.77</v>
      </c>
      <c r="G28" s="14">
        <v>63</v>
      </c>
      <c r="H28" s="14">
        <v>5.0999999999999996</v>
      </c>
      <c r="I28" s="14">
        <v>4.5999999999999996</v>
      </c>
      <c r="J28" s="76">
        <v>0.3</v>
      </c>
    </row>
    <row r="29" spans="1:19">
      <c r="A29" s="45"/>
      <c r="B29" s="62" t="s">
        <v>23</v>
      </c>
      <c r="E29" s="70">
        <f t="shared" ref="E29:J29" si="1">SUM(E21:E28)</f>
        <v>980</v>
      </c>
      <c r="F29" s="70">
        <f t="shared" si="1"/>
        <v>84.999999999999986</v>
      </c>
      <c r="G29" s="70">
        <f t="shared" si="1"/>
        <v>833.505</v>
      </c>
      <c r="H29" s="70">
        <f t="shared" si="1"/>
        <v>25.054000000000002</v>
      </c>
      <c r="I29" s="70">
        <f t="shared" si="1"/>
        <v>26.296999999999997</v>
      </c>
      <c r="J29" s="70">
        <f t="shared" si="1"/>
        <v>117.40900000000001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980</v>
      </c>
      <c r="F30" s="15">
        <f t="shared" si="2"/>
        <v>84.999999999999986</v>
      </c>
      <c r="G30" s="15">
        <f t="shared" si="2"/>
        <v>833.505</v>
      </c>
      <c r="H30" s="15">
        <f t="shared" si="2"/>
        <v>25.054000000000002</v>
      </c>
      <c r="I30" s="15">
        <f t="shared" si="2"/>
        <v>26.296999999999997</v>
      </c>
      <c r="J30" s="15">
        <f t="shared" si="2"/>
        <v>117.40900000000001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22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2024-10-28T06:38:09Z</cp:lastPrinted>
  <dcterms:created xsi:type="dcterms:W3CDTF">2021-08-31T06:35:14Z</dcterms:created>
  <dcterms:modified xsi:type="dcterms:W3CDTF">2025-04-17T10:13:15Z</dcterms:modified>
</cp:coreProperties>
</file>