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<sst xmlns="http://schemas.openxmlformats.org/spreadsheetml/2006/main" count="62" uniqueCount="36">
  <si>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</si>
  <si>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</si>
  <si>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</si>
  <si>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</si>
  <si>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</si>
  <si>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</si>
  <si>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</si>
  <si>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</si>
  <si>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</si>
  <si>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</si>
  <si>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</si>
  <si>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</si>
  <si>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</si>
  <si>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</si>
  <si>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</si>
  <si>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</si>
  <si>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</si>
  <si>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</si>
  <si>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</si>
  <si>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</si>
  <si>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</si>
  <si>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</si>
  <si>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</si>
  <si>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</si>
  <si>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</si>
  <si>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</si>
  <si>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</si>
  <si>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</si>
  <si>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</si>
  <si>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ржано-пшеничный</t>
  </si>
  <si>
    <t>сладкое</t>
  </si>
  <si>
    <t>салат из квашеной капусты</t>
  </si>
  <si>
    <t>чай</t>
  </si>
  <si>
    <t>фрукт</t>
  </si>
  <si>
    <t>яблоко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</si>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</sst>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4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45792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31</v>
      </c>
      <c r="E5" s="71">
        <v>60</v>
      </c>
      <c r="F5" s="72">
        <v>0.7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24.45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28.27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6.97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32</v>
      </c>
      <c r="E9" s="76">
        <v>200</v>
      </c>
      <c r="F9" s="77">
        <v>2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4.4400000000000004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29</v>
      </c>
      <c r="E11" s="76">
        <v>30</v>
      </c>
      <c r="F11" s="77">
        <v>2.38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33</v>
      </c>
      <c r="C12" s="66">
        <v>847</v>
      </c>
      <c r="D12" s="67" t="s">
        <v>34</v>
      </c>
      <c r="E12" s="66">
        <v>100</v>
      </c>
      <c r="F12" s="66">
        <v>15.79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870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31</v>
      </c>
      <c r="E22" s="71">
        <v>100</v>
      </c>
      <c r="F22" s="72">
        <v>1.1599999999999999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28.58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28.27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8.41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32</v>
      </c>
      <c r="E26" s="76">
        <v>200</v>
      </c>
      <c r="F26" s="77">
        <v>2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5.56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29</v>
      </c>
      <c r="E28" s="76">
        <v>40</v>
      </c>
      <c r="F28" s="77">
        <v>3.17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 t="s">
        <v>30</v>
      </c>
      <c r="C29" s="35">
        <v>451</v>
      </c>
      <c r="D29" s="63" t="s">
        <v>35</v>
      </c>
      <c r="E29" s="19">
        <v>40</v>
      </c>
      <c r="F29" s="68">
        <v>7.85</v>
      </c>
      <c r="G29" s="84">
        <v>65</v>
      </c>
      <c r="H29" s="68">
        <v>5.0999999999999996</v>
      </c>
      <c r="I29" s="68">
        <v>4.5999999999999996</v>
      </c>
      <c r="J29" s="68">
        <v>0.3</v>
      </c>
    </row>
    <row r="30" spans="1:19">
      <c r="A30" s="42"/>
      <c r="B30" s="59" t="s">
        <v>23</v>
      </c>
      <c r="E30" s="85">
        <f t="shared" ref="E30:J30" si="1">SUM(E22:E29)</f>
        <v>950</v>
      </c>
      <c r="F30" s="85">
        <f t="shared" si="1"/>
        <v>85</v>
      </c>
      <c r="G30" s="85">
        <f t="shared" si="1"/>
        <v>1042.32</v>
      </c>
      <c r="H30" s="85">
        <f t="shared" si="1"/>
        <v>40.330000000000005</v>
      </c>
      <c r="I30" s="85">
        <f t="shared" si="1"/>
        <v>33.090000000000003</v>
      </c>
      <c r="J30" s="85">
        <f t="shared" si="1"/>
        <v>144.37000000000003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950</v>
      </c>
      <c r="F31" s="12">
        <f t="shared" si="2"/>
        <v>85</v>
      </c>
      <c r="G31" s="12">
        <f t="shared" si="2"/>
        <v>1042.32</v>
      </c>
      <c r="H31" s="12">
        <f t="shared" si="2"/>
        <v>40.330000000000005</v>
      </c>
      <c r="I31" s="12">
        <f t="shared" si="2"/>
        <v>33.090000000000003</v>
      </c>
      <c r="J31" s="12">
        <f t="shared" si="2"/>
        <v>144.37000000000003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2025-01-24T06:11:30Z</cp:lastPrinted>
  <dcterms:created xsi:type="dcterms:W3CDTF">2021-08-31T06:35:14Z</dcterms:created>
  <dcterms:modified xsi:type="dcterms:W3CDTF">2025-05-14T07:49:49Z</dcterms:modified>
</cp:coreProperties>
</file>